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<sst xmlns="http://schemas.openxmlformats.org/spreadsheetml/2006/main" count="42" uniqueCount="38">
  <si>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</si>
  <si>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</si>
  <si>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</si>
  <si>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</si>
  <si>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</si>
  <si>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</si>
  <si>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</si>
  <si>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</si>
  <si>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</si>
  <si>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</si>
  <si>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</si>
  <si>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</si>
  <si>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</si>
  <si>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</si>
  <si>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</si>
  <si>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</si>
  <si>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</si>
  <si>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</si>
  <si>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</si>
  <si>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</si>
  <si>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</si>
  <si>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</si>
  <si>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</si>
  <si>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</si>
  <si>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</si>
  <si>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</si>
  <si>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</si>
  <si>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</si>
  <si>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</si>
  <si>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</si>
  <si>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</si>
  <si>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</si>
  <si>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</si>
  <si>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</si>
  <si>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Epperly 23D-23-692</t>
  </si>
  <si>
    <t>05-045-20949</t>
  </si>
  <si>
    <t>NWSW Sec.23-T6S-R92W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</si>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</sst>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2" zoomScaleNormal="100" zoomScaleSheetLayoutView="100" workbookViewId="0">
      <selection activeCell="D62" sqref="D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0.59</v>
      </c>
      <c r="D3" s="21">
        <v>312.69</v>
      </c>
      <c r="E3" s="21">
        <v>100</v>
      </c>
      <c r="F3" s="21">
        <v>0.35</v>
      </c>
      <c r="G3" s="21">
        <v>-0.38</v>
      </c>
    </row>
    <row r="4" spans="1:11" ht="15.75" thickBot="1" x14ac:dyDescent="0.3">
      <c r="A4" s="8" t="s">
        <v>8</v>
      </c>
      <c r="B4" s="21">
        <v>200</v>
      </c>
      <c r="C4" s="21">
        <v>0.54</v>
      </c>
      <c r="D4" s="21">
        <v>2.67</v>
      </c>
      <c r="E4" s="21">
        <v>199.99</v>
      </c>
      <c r="F4" s="21">
        <v>1.17</v>
      </c>
      <c r="G4" s="21">
        <v>-0.73</v>
      </c>
    </row>
    <row r="5" spans="1:11" ht="15.75" thickBot="1" x14ac:dyDescent="0.3">
      <c r="A5" s="12">
        <v>10071</v>
      </c>
      <c r="B5" s="21">
        <v>300</v>
      </c>
      <c r="C5" s="21">
        <v>0.45</v>
      </c>
      <c r="D5" s="21">
        <v>36.869999999999997</v>
      </c>
      <c r="E5" s="21">
        <v>299.99</v>
      </c>
      <c r="F5" s="21">
        <v>1.95</v>
      </c>
      <c r="G5" s="21">
        <v>-0.48</v>
      </c>
    </row>
    <row r="6" spans="1:11" ht="15.75" thickBot="1" x14ac:dyDescent="0.3">
      <c r="A6" s="9" t="s">
        <v>9</v>
      </c>
      <c r="B6" s="21">
        <v>400</v>
      </c>
      <c r="C6" s="21">
        <v>0.54</v>
      </c>
      <c r="D6" s="21">
        <v>45.71</v>
      </c>
      <c r="E6" s="21">
        <v>399.99</v>
      </c>
      <c r="F6" s="21">
        <v>2.6</v>
      </c>
      <c r="G6" s="21">
        <v>0.1</v>
      </c>
    </row>
    <row r="7" spans="1:11" ht="15.75" thickBot="1" x14ac:dyDescent="0.3">
      <c r="A7" s="13" t="s">
        <v>34</v>
      </c>
      <c r="B7" s="21">
        <v>500</v>
      </c>
      <c r="C7" s="21">
        <v>0.59</v>
      </c>
      <c r="D7" s="21">
        <v>44.33</v>
      </c>
      <c r="E7" s="21">
        <v>499.98</v>
      </c>
      <c r="F7" s="21">
        <v>3.29</v>
      </c>
      <c r="G7" s="21">
        <v>0.79</v>
      </c>
    </row>
    <row r="8" spans="1:11" ht="15.75" thickBot="1" x14ac:dyDescent="0.3">
      <c r="A8" s="16" t="s">
        <v>12</v>
      </c>
      <c r="B8" s="21">
        <v>600</v>
      </c>
      <c r="C8" s="21">
        <v>0.5</v>
      </c>
      <c r="D8" s="21">
        <v>48.31</v>
      </c>
      <c r="E8" s="21">
        <v>599.98</v>
      </c>
      <c r="F8" s="21">
        <v>3.95</v>
      </c>
      <c r="G8" s="21">
        <v>1.48</v>
      </c>
    </row>
    <row r="9" spans="1:11" ht="15.75" thickBot="1" x14ac:dyDescent="0.3">
      <c r="A9" s="13" t="s">
        <v>35</v>
      </c>
      <c r="B9" s="21">
        <v>700</v>
      </c>
      <c r="C9" s="21">
        <v>0.51</v>
      </c>
      <c r="D9" s="21">
        <v>78.239999999999995</v>
      </c>
      <c r="E9" s="21">
        <v>699.97</v>
      </c>
      <c r="F9" s="21">
        <v>4.33</v>
      </c>
      <c r="G9" s="21">
        <v>2.2400000000000002</v>
      </c>
    </row>
    <row r="10" spans="1:11" ht="15.75" thickBot="1" x14ac:dyDescent="0.3">
      <c r="A10" s="14" t="s">
        <v>11</v>
      </c>
      <c r="B10" s="21">
        <v>878</v>
      </c>
      <c r="C10" s="21">
        <v>1.7</v>
      </c>
      <c r="D10" s="21">
        <v>80.900000000000006</v>
      </c>
      <c r="E10" s="21">
        <v>877.94</v>
      </c>
      <c r="F10" s="21">
        <v>4.91</v>
      </c>
      <c r="G10" s="21">
        <v>5.62</v>
      </c>
    </row>
    <row r="11" spans="1:11" ht="15.75" thickBot="1" x14ac:dyDescent="0.3">
      <c r="A11" s="15" t="s">
        <v>36</v>
      </c>
      <c r="B11" s="21">
        <v>970</v>
      </c>
      <c r="C11" s="21">
        <v>1.8</v>
      </c>
      <c r="D11" s="21">
        <v>85.8</v>
      </c>
      <c r="E11" s="21">
        <v>969.89</v>
      </c>
      <c r="F11" s="21">
        <v>5.23</v>
      </c>
      <c r="G11" s="21">
        <v>8.41</v>
      </c>
    </row>
    <row r="12" spans="1:11" ht="15.75" thickBot="1" x14ac:dyDescent="0.3">
      <c r="A12" s="14" t="s">
        <v>10</v>
      </c>
      <c r="B12" s="21">
        <v>1062</v>
      </c>
      <c r="C12" s="21">
        <v>3.9</v>
      </c>
      <c r="D12" s="21">
        <v>89.4</v>
      </c>
      <c r="E12" s="21">
        <v>1061.78</v>
      </c>
      <c r="F12" s="21">
        <v>5.37</v>
      </c>
      <c r="G12" s="21">
        <v>12.98</v>
      </c>
    </row>
    <row r="13" spans="1:11" ht="15.75" thickBot="1" x14ac:dyDescent="0.3">
      <c r="A13" s="13" t="s">
        <v>37</v>
      </c>
      <c r="B13" s="21">
        <v>1154</v>
      </c>
      <c r="C13" s="21">
        <v>6.8</v>
      </c>
      <c r="D13" s="21">
        <v>94.5</v>
      </c>
      <c r="E13" s="21">
        <v>1153.3699999999999</v>
      </c>
      <c r="F13" s="21">
        <v>4.9800000000000004</v>
      </c>
      <c r="G13" s="21">
        <v>21.54</v>
      </c>
    </row>
    <row r="14" spans="1:11" ht="15.75" thickBot="1" x14ac:dyDescent="0.3">
      <c r="A14" s="14" t="s">
        <v>29</v>
      </c>
      <c r="B14" s="21">
        <v>1249</v>
      </c>
      <c r="C14" s="21">
        <v>10.4</v>
      </c>
      <c r="D14" s="21">
        <v>88.1</v>
      </c>
      <c r="E14" s="21">
        <v>1247.28</v>
      </c>
      <c r="F14" s="21">
        <v>4.82</v>
      </c>
      <c r="G14" s="21">
        <v>35.72</v>
      </c>
    </row>
    <row r="15" spans="1:11" ht="15.75" thickBot="1" x14ac:dyDescent="0.3">
      <c r="A15" t="str">
        <f>INDEX(Lookup!E2:E5,Lookup!F2)</f>
        <v>Directional</v>
      </c>
      <c r="B15" s="21">
        <v>1344</v>
      </c>
      <c r="C15" s="21">
        <v>13.2</v>
      </c>
      <c r="D15" s="21">
        <v>84.7</v>
      </c>
      <c r="E15" s="21">
        <v>1340.27</v>
      </c>
      <c r="F15" s="21">
        <v>6.11</v>
      </c>
      <c r="G15" s="21">
        <v>55.1</v>
      </c>
    </row>
    <row r="16" spans="1:11" ht="15.75" thickBot="1" x14ac:dyDescent="0.3">
      <c r="A16" s="14" t="s">
        <v>13</v>
      </c>
      <c r="B16" s="21">
        <v>1439</v>
      </c>
      <c r="C16" s="21">
        <v>15.4</v>
      </c>
      <c r="D16" s="21">
        <v>83.2</v>
      </c>
      <c r="E16" s="21">
        <v>1432.32</v>
      </c>
      <c r="F16" s="21">
        <v>8.6</v>
      </c>
      <c r="G16" s="21">
        <v>78.430000000000007</v>
      </c>
    </row>
    <row r="17" spans="1:7" ht="15.75" thickBot="1" x14ac:dyDescent="0.3">
      <c r="A17" t="str">
        <f>INDEX(Lookup!A2:A4,Lookup!B2)</f>
        <v>True</v>
      </c>
      <c r="B17" s="21">
        <v>1534</v>
      </c>
      <c r="C17" s="21">
        <v>18.100000000000001</v>
      </c>
      <c r="D17" s="21">
        <v>82.2</v>
      </c>
      <c r="E17" s="21">
        <v>1523.28</v>
      </c>
      <c r="F17" s="21">
        <v>12.1</v>
      </c>
      <c r="G17" s="21">
        <v>105.58</v>
      </c>
    </row>
    <row r="18" spans="1:7" ht="15.75" thickBot="1" x14ac:dyDescent="0.3">
      <c r="A18" s="14" t="s">
        <v>15</v>
      </c>
      <c r="B18" s="21">
        <v>1630</v>
      </c>
      <c r="C18" s="21">
        <v>18.5</v>
      </c>
      <c r="D18" s="21">
        <v>82.7</v>
      </c>
      <c r="E18" s="21">
        <v>1614.43</v>
      </c>
      <c r="F18" s="21">
        <v>16.059999999999999</v>
      </c>
      <c r="G18" s="21">
        <v>135.46</v>
      </c>
    </row>
    <row r="19" spans="1:7" x14ac:dyDescent="0.25">
      <c r="A19" t="e">
        <f>INDEX(Lookup!C2:C12,Lookup!D2)</f>
        <v>#VALUE!</v>
      </c>
      <c r="B19" s="21">
        <v>1725</v>
      </c>
      <c r="C19" s="21">
        <v>16.2</v>
      </c>
      <c r="D19" s="21">
        <v>84.3</v>
      </c>
      <c r="E19" s="21">
        <v>1705.1</v>
      </c>
      <c r="F19" s="21">
        <v>19.29</v>
      </c>
      <c r="G19" s="21">
        <v>163.6</v>
      </c>
    </row>
    <row r="20" spans="1:7" x14ac:dyDescent="0.25">
      <c r="B20" s="21">
        <v>1820</v>
      </c>
      <c r="C20" s="21">
        <v>16.100000000000001</v>
      </c>
      <c r="D20" s="21">
        <v>86.7</v>
      </c>
      <c r="E20" s="21">
        <v>1796.35</v>
      </c>
      <c r="F20" s="21">
        <v>21.37</v>
      </c>
      <c r="G20" s="21">
        <v>189.94</v>
      </c>
    </row>
    <row r="21" spans="1:7" x14ac:dyDescent="0.25">
      <c r="B21" s="21">
        <v>1915</v>
      </c>
      <c r="C21" s="21">
        <v>17.600000000000001</v>
      </c>
      <c r="D21" s="21">
        <v>91.8</v>
      </c>
      <c r="E21" s="21">
        <v>1887.27</v>
      </c>
      <c r="F21" s="21">
        <v>21.67</v>
      </c>
      <c r="G21" s="21">
        <v>217.45</v>
      </c>
    </row>
    <row r="22" spans="1:7" x14ac:dyDescent="0.25">
      <c r="B22" s="21">
        <v>2011</v>
      </c>
      <c r="C22" s="21">
        <v>17.600000000000001</v>
      </c>
      <c r="D22" s="21">
        <v>91.1</v>
      </c>
      <c r="E22" s="21">
        <v>1978.78</v>
      </c>
      <c r="F22" s="21">
        <v>20.94</v>
      </c>
      <c r="G22" s="21">
        <v>246.46</v>
      </c>
    </row>
    <row r="23" spans="1:7" x14ac:dyDescent="0.25">
      <c r="B23" s="21">
        <v>2106</v>
      </c>
      <c r="C23" s="21">
        <v>17.2</v>
      </c>
      <c r="D23" s="21">
        <v>90.3</v>
      </c>
      <c r="E23" s="21">
        <v>2069.4299999999998</v>
      </c>
      <c r="F23" s="21">
        <v>20.59</v>
      </c>
      <c r="G23" s="21">
        <v>274.87</v>
      </c>
    </row>
    <row r="24" spans="1:7" x14ac:dyDescent="0.25">
      <c r="B24" s="21">
        <v>2201</v>
      </c>
      <c r="C24" s="21">
        <v>17.5</v>
      </c>
      <c r="D24" s="21">
        <v>91.2</v>
      </c>
      <c r="E24" s="21">
        <v>2160.11</v>
      </c>
      <c r="F24" s="21">
        <v>20.22</v>
      </c>
      <c r="G24" s="21">
        <v>303.2</v>
      </c>
    </row>
    <row r="25" spans="1:7" x14ac:dyDescent="0.25">
      <c r="B25" s="21">
        <v>2296</v>
      </c>
      <c r="C25" s="21">
        <v>17.8</v>
      </c>
      <c r="D25" s="21">
        <v>87.4</v>
      </c>
      <c r="E25" s="21">
        <v>2250.64</v>
      </c>
      <c r="F25" s="21">
        <v>20.58</v>
      </c>
      <c r="G25" s="21">
        <v>331.98</v>
      </c>
    </row>
    <row r="26" spans="1:7" x14ac:dyDescent="0.25">
      <c r="B26" s="21">
        <v>2391</v>
      </c>
      <c r="C26" s="21">
        <v>17.600000000000001</v>
      </c>
      <c r="D26" s="21">
        <v>88</v>
      </c>
      <c r="E26" s="21">
        <v>2341.14</v>
      </c>
      <c r="F26" s="21">
        <v>21.74</v>
      </c>
      <c r="G26" s="21">
        <v>360.84</v>
      </c>
    </row>
    <row r="27" spans="1:7" x14ac:dyDescent="0.25">
      <c r="B27" s="21">
        <v>2486</v>
      </c>
      <c r="C27" s="21">
        <v>17.100000000000001</v>
      </c>
      <c r="D27" s="21">
        <v>89.5</v>
      </c>
      <c r="E27" s="21">
        <v>2431.8200000000002</v>
      </c>
      <c r="F27" s="21">
        <v>22.36</v>
      </c>
      <c r="G27" s="21">
        <v>389.16</v>
      </c>
    </row>
    <row r="28" spans="1:7" x14ac:dyDescent="0.25">
      <c r="B28" s="21">
        <v>2582</v>
      </c>
      <c r="C28" s="21">
        <v>17</v>
      </c>
      <c r="D28" s="21">
        <v>85.7</v>
      </c>
      <c r="E28" s="21">
        <v>2523.61</v>
      </c>
      <c r="F28" s="21">
        <v>23.53</v>
      </c>
      <c r="G28" s="21">
        <v>417.27</v>
      </c>
    </row>
    <row r="29" spans="1:7" x14ac:dyDescent="0.25">
      <c r="B29" s="21">
        <v>2677</v>
      </c>
      <c r="C29" s="21">
        <v>17</v>
      </c>
      <c r="D29" s="21">
        <v>85.6</v>
      </c>
      <c r="E29" s="21">
        <v>2614.4499999999998</v>
      </c>
      <c r="F29" s="21">
        <v>25.64</v>
      </c>
      <c r="G29" s="21">
        <v>444.97</v>
      </c>
    </row>
    <row r="30" spans="1:7" x14ac:dyDescent="0.25">
      <c r="B30" s="21">
        <v>2772</v>
      </c>
      <c r="C30" s="21">
        <v>16.5</v>
      </c>
      <c r="D30" s="21">
        <v>88.3</v>
      </c>
      <c r="E30" s="21">
        <v>2705.42</v>
      </c>
      <c r="F30" s="21">
        <v>27.11</v>
      </c>
      <c r="G30" s="21">
        <v>472.3</v>
      </c>
    </row>
    <row r="31" spans="1:7" x14ac:dyDescent="0.25">
      <c r="B31" s="21">
        <v>2867</v>
      </c>
      <c r="C31" s="21">
        <v>16.3</v>
      </c>
      <c r="D31" s="21">
        <v>83.6</v>
      </c>
      <c r="E31" s="21">
        <v>2796.56</v>
      </c>
      <c r="F31" s="21">
        <v>28.99</v>
      </c>
      <c r="G31" s="21">
        <v>499.03</v>
      </c>
    </row>
    <row r="32" spans="1:7" x14ac:dyDescent="0.25">
      <c r="B32" s="21">
        <v>2963</v>
      </c>
      <c r="C32" s="21">
        <v>16.5</v>
      </c>
      <c r="D32" s="21">
        <v>83.9</v>
      </c>
      <c r="E32" s="21">
        <v>2888.66</v>
      </c>
      <c r="F32" s="21">
        <v>31.94</v>
      </c>
      <c r="G32" s="21">
        <v>525.98</v>
      </c>
    </row>
    <row r="33" spans="2:7" x14ac:dyDescent="0.25">
      <c r="B33" s="21">
        <v>3058</v>
      </c>
      <c r="C33" s="21">
        <v>16.600000000000001</v>
      </c>
      <c r="D33" s="21">
        <v>83.9</v>
      </c>
      <c r="E33" s="21">
        <v>2979.72</v>
      </c>
      <c r="F33" s="21">
        <v>34.82</v>
      </c>
      <c r="G33" s="21">
        <v>552.88</v>
      </c>
    </row>
    <row r="34" spans="2:7" x14ac:dyDescent="0.25">
      <c r="B34" s="21">
        <v>3153</v>
      </c>
      <c r="C34" s="21">
        <v>16.3</v>
      </c>
      <c r="D34" s="21">
        <v>86</v>
      </c>
      <c r="E34" s="21">
        <v>3070.83</v>
      </c>
      <c r="F34" s="21">
        <v>37.19</v>
      </c>
      <c r="G34" s="21">
        <v>579.67999999999995</v>
      </c>
    </row>
    <row r="35" spans="2:7" x14ac:dyDescent="0.25">
      <c r="B35" s="21">
        <v>3249</v>
      </c>
      <c r="C35" s="21">
        <v>16.2</v>
      </c>
      <c r="D35" s="21">
        <v>86.9</v>
      </c>
      <c r="E35" s="21">
        <v>3163</v>
      </c>
      <c r="F35" s="21">
        <v>38.86</v>
      </c>
      <c r="G35" s="21">
        <v>606.49</v>
      </c>
    </row>
    <row r="36" spans="2:7" x14ac:dyDescent="0.25">
      <c r="B36" s="21">
        <v>3344</v>
      </c>
      <c r="C36" s="21">
        <v>16.100000000000001</v>
      </c>
      <c r="D36" s="21">
        <v>86.8</v>
      </c>
      <c r="E36" s="21">
        <v>3254.25</v>
      </c>
      <c r="F36" s="21">
        <v>40.31</v>
      </c>
      <c r="G36" s="21">
        <v>632.87</v>
      </c>
    </row>
    <row r="37" spans="2:7" x14ac:dyDescent="0.25">
      <c r="B37" s="21">
        <v>3439</v>
      </c>
      <c r="C37" s="21">
        <v>15</v>
      </c>
      <c r="D37" s="21">
        <v>86.8</v>
      </c>
      <c r="E37" s="21">
        <v>3345.77</v>
      </c>
      <c r="F37" s="21">
        <v>41.73</v>
      </c>
      <c r="G37" s="21">
        <v>658.3</v>
      </c>
    </row>
    <row r="38" spans="2:7" x14ac:dyDescent="0.25">
      <c r="B38" s="21">
        <v>3535</v>
      </c>
      <c r="C38" s="21">
        <v>16.600000000000001</v>
      </c>
      <c r="D38" s="21">
        <v>84.2</v>
      </c>
      <c r="E38" s="21">
        <v>3438.14</v>
      </c>
      <c r="F38" s="21">
        <v>43.81</v>
      </c>
      <c r="G38" s="21">
        <v>684.35</v>
      </c>
    </row>
    <row r="39" spans="2:7" x14ac:dyDescent="0.25">
      <c r="B39" s="21">
        <v>3630</v>
      </c>
      <c r="C39" s="21">
        <v>17.600000000000001</v>
      </c>
      <c r="D39" s="21">
        <v>85.1</v>
      </c>
      <c r="E39" s="21">
        <v>3528.94</v>
      </c>
      <c r="F39" s="21">
        <v>46.41</v>
      </c>
      <c r="G39" s="21">
        <v>712.16</v>
      </c>
    </row>
    <row r="40" spans="2:7" x14ac:dyDescent="0.25">
      <c r="B40" s="21">
        <v>3725</v>
      </c>
      <c r="C40" s="21">
        <v>16.100000000000001</v>
      </c>
      <c r="D40" s="21">
        <v>82.7</v>
      </c>
      <c r="E40" s="21">
        <v>3619.86</v>
      </c>
      <c r="F40" s="21">
        <v>49.31</v>
      </c>
      <c r="G40" s="21">
        <v>739.54</v>
      </c>
    </row>
    <row r="41" spans="2:7" x14ac:dyDescent="0.25">
      <c r="B41" s="21">
        <v>3821</v>
      </c>
      <c r="C41" s="21">
        <v>16.3</v>
      </c>
      <c r="D41" s="21">
        <v>85.4</v>
      </c>
      <c r="E41" s="21">
        <v>3712.05</v>
      </c>
      <c r="F41" s="21">
        <v>52.08</v>
      </c>
      <c r="G41" s="21">
        <v>766.17</v>
      </c>
    </row>
    <row r="42" spans="2:7" x14ac:dyDescent="0.25">
      <c r="B42" s="21">
        <v>3916</v>
      </c>
      <c r="C42" s="21">
        <v>17.399999999999999</v>
      </c>
      <c r="D42" s="21">
        <v>87.3</v>
      </c>
      <c r="E42" s="21">
        <v>3802.97</v>
      </c>
      <c r="F42" s="21">
        <v>53.82</v>
      </c>
      <c r="G42" s="21">
        <v>793.65</v>
      </c>
    </row>
    <row r="43" spans="2:7" x14ac:dyDescent="0.25">
      <c r="B43" s="21">
        <v>4011</v>
      </c>
      <c r="C43" s="21">
        <v>15.7</v>
      </c>
      <c r="D43" s="21">
        <v>86.7</v>
      </c>
      <c r="E43" s="21">
        <v>3894.03</v>
      </c>
      <c r="F43" s="21">
        <v>55.23</v>
      </c>
      <c r="G43" s="21">
        <v>820.67</v>
      </c>
    </row>
    <row r="44" spans="2:7" x14ac:dyDescent="0.25">
      <c r="B44" s="21">
        <v>4106</v>
      </c>
      <c r="C44" s="21">
        <v>17.8</v>
      </c>
      <c r="D44" s="21">
        <v>87.1</v>
      </c>
      <c r="E44" s="21">
        <v>3985</v>
      </c>
      <c r="F44" s="21">
        <v>56.7</v>
      </c>
      <c r="G44" s="21">
        <v>848.01</v>
      </c>
    </row>
    <row r="45" spans="2:7" x14ac:dyDescent="0.25">
      <c r="B45" s="21">
        <v>4202</v>
      </c>
      <c r="C45" s="21">
        <v>16.600000000000001</v>
      </c>
      <c r="D45" s="21">
        <v>88.2</v>
      </c>
      <c r="E45" s="21">
        <v>4076.7</v>
      </c>
      <c r="F45" s="21">
        <v>57.87</v>
      </c>
      <c r="G45" s="21">
        <v>876.37</v>
      </c>
    </row>
    <row r="46" spans="2:7" x14ac:dyDescent="0.25">
      <c r="B46" s="21">
        <v>4297</v>
      </c>
      <c r="C46" s="21">
        <v>15.1</v>
      </c>
      <c r="D46" s="21">
        <v>87.8</v>
      </c>
      <c r="E46" s="21">
        <v>4168.09</v>
      </c>
      <c r="F46" s="21">
        <v>58.78</v>
      </c>
      <c r="G46" s="21">
        <v>902.3</v>
      </c>
    </row>
    <row r="47" spans="2:7" x14ac:dyDescent="0.25">
      <c r="B47" s="21">
        <v>4391</v>
      </c>
      <c r="C47" s="21">
        <v>13.3</v>
      </c>
      <c r="D47" s="21">
        <v>86.2</v>
      </c>
      <c r="E47" s="21">
        <v>4259.21</v>
      </c>
      <c r="F47" s="21">
        <v>59.96</v>
      </c>
      <c r="G47" s="21">
        <v>925.33</v>
      </c>
    </row>
    <row r="48" spans="2:7" x14ac:dyDescent="0.25">
      <c r="B48" s="21">
        <v>4487</v>
      </c>
      <c r="C48" s="21">
        <v>12.1</v>
      </c>
      <c r="D48" s="21">
        <v>85</v>
      </c>
      <c r="E48" s="21">
        <v>4352.8599999999997</v>
      </c>
      <c r="F48" s="21">
        <v>61.57</v>
      </c>
      <c r="G48" s="21">
        <v>946.37</v>
      </c>
    </row>
    <row r="49" spans="2:7" x14ac:dyDescent="0.25">
      <c r="B49" s="21">
        <v>4582</v>
      </c>
      <c r="C49" s="21">
        <v>13.4</v>
      </c>
      <c r="D49" s="21">
        <v>88</v>
      </c>
      <c r="E49" s="21">
        <v>4445.5200000000004</v>
      </c>
      <c r="F49" s="21">
        <v>62.82</v>
      </c>
      <c r="G49" s="21">
        <v>967.29</v>
      </c>
    </row>
    <row r="50" spans="2:7" x14ac:dyDescent="0.25">
      <c r="B50" s="21">
        <v>4678</v>
      </c>
      <c r="C50" s="21">
        <v>12.6</v>
      </c>
      <c r="D50" s="21">
        <v>87.9</v>
      </c>
      <c r="E50" s="21">
        <v>4539.0600000000004</v>
      </c>
      <c r="F50" s="21">
        <v>63.6</v>
      </c>
      <c r="G50" s="21">
        <v>988.87</v>
      </c>
    </row>
    <row r="51" spans="2:7" x14ac:dyDescent="0.25">
      <c r="B51" s="21">
        <v>4773</v>
      </c>
      <c r="C51" s="21">
        <v>12.2</v>
      </c>
      <c r="D51" s="21">
        <v>83.2</v>
      </c>
      <c r="E51" s="21">
        <v>4631.84</v>
      </c>
      <c r="F51" s="21">
        <v>65.16</v>
      </c>
      <c r="G51" s="21">
        <v>1009.19</v>
      </c>
    </row>
    <row r="52" spans="2:7" x14ac:dyDescent="0.25">
      <c r="B52" s="21">
        <v>4868</v>
      </c>
      <c r="C52" s="21">
        <v>11.1</v>
      </c>
      <c r="D52" s="21">
        <v>84.4</v>
      </c>
      <c r="E52" s="21">
        <v>4724.88</v>
      </c>
      <c r="F52" s="21">
        <v>67.239999999999995</v>
      </c>
      <c r="G52" s="21">
        <v>1028.26</v>
      </c>
    </row>
    <row r="53" spans="2:7" x14ac:dyDescent="0.25">
      <c r="B53" s="21">
        <v>4964</v>
      </c>
      <c r="C53" s="21">
        <v>9.1999999999999993</v>
      </c>
      <c r="D53" s="21">
        <v>87.4</v>
      </c>
      <c r="E53" s="21">
        <v>4819.38</v>
      </c>
      <c r="F53" s="21">
        <v>68.489999999999995</v>
      </c>
      <c r="G53" s="21">
        <v>1045.1300000000001</v>
      </c>
    </row>
    <row r="54" spans="2:7" x14ac:dyDescent="0.25">
      <c r="B54" s="21">
        <v>5059</v>
      </c>
      <c r="C54" s="21">
        <v>7.2</v>
      </c>
      <c r="D54" s="21">
        <v>90.3</v>
      </c>
      <c r="E54" s="21">
        <v>4913.3999999999996</v>
      </c>
      <c r="F54" s="21">
        <v>68.81</v>
      </c>
      <c r="G54" s="21">
        <v>1058.67</v>
      </c>
    </row>
    <row r="55" spans="2:7" x14ac:dyDescent="0.25">
      <c r="B55" s="21">
        <v>5154</v>
      </c>
      <c r="C55" s="21">
        <v>8.3000000000000007</v>
      </c>
      <c r="D55" s="21">
        <v>83.5</v>
      </c>
      <c r="E55" s="21">
        <v>5007.54</v>
      </c>
      <c r="F55" s="21">
        <v>69.55</v>
      </c>
      <c r="G55" s="21">
        <v>1071.44</v>
      </c>
    </row>
    <row r="56" spans="2:7" x14ac:dyDescent="0.25">
      <c r="B56" s="21">
        <v>5249</v>
      </c>
      <c r="C56" s="21">
        <v>7.6</v>
      </c>
      <c r="D56" s="21">
        <v>79.400000000000006</v>
      </c>
      <c r="E56" s="21">
        <v>5101.62</v>
      </c>
      <c r="F56" s="21">
        <v>71.489999999999995</v>
      </c>
      <c r="G56" s="21">
        <v>1084.42</v>
      </c>
    </row>
    <row r="57" spans="2:7" x14ac:dyDescent="0.25">
      <c r="B57" s="21">
        <v>5345</v>
      </c>
      <c r="C57" s="21">
        <v>4.0999999999999996</v>
      </c>
      <c r="D57" s="21">
        <v>66.5</v>
      </c>
      <c r="E57" s="21">
        <v>5197.1099999999997</v>
      </c>
      <c r="F57" s="21">
        <v>74.02</v>
      </c>
      <c r="G57" s="21">
        <v>1093.81</v>
      </c>
    </row>
    <row r="58" spans="2:7" x14ac:dyDescent="0.25">
      <c r="B58" s="21">
        <v>5440</v>
      </c>
      <c r="C58" s="21">
        <v>3.3</v>
      </c>
      <c r="D58" s="21">
        <v>69.599999999999994</v>
      </c>
      <c r="E58" s="21">
        <v>5291.91</v>
      </c>
      <c r="F58" s="21">
        <v>76.33</v>
      </c>
      <c r="G58" s="21">
        <v>1099.49</v>
      </c>
    </row>
    <row r="59" spans="2:7" x14ac:dyDescent="0.25">
      <c r="B59" s="21">
        <v>5535</v>
      </c>
      <c r="C59" s="21">
        <v>3.1</v>
      </c>
      <c r="D59" s="21">
        <v>78.2</v>
      </c>
      <c r="E59" s="21">
        <v>5386.77</v>
      </c>
      <c r="F59" s="21">
        <v>77.81</v>
      </c>
      <c r="G59" s="21">
        <v>1104.57</v>
      </c>
    </row>
    <row r="60" spans="2:7" x14ac:dyDescent="0.25">
      <c r="B60" s="21">
        <v>5630</v>
      </c>
      <c r="C60" s="21">
        <v>2.8</v>
      </c>
      <c r="D60" s="21">
        <v>87.7</v>
      </c>
      <c r="E60" s="21">
        <v>5481.64</v>
      </c>
      <c r="F60" s="21">
        <v>78.430000000000007</v>
      </c>
      <c r="G60" s="21">
        <v>1109.4000000000001</v>
      </c>
    </row>
    <row r="61" spans="2:7" x14ac:dyDescent="0.25">
      <c r="B61" s="21">
        <v>5726</v>
      </c>
      <c r="C61" s="21">
        <v>1.8</v>
      </c>
      <c r="D61" s="21">
        <v>52.8</v>
      </c>
      <c r="E61" s="21">
        <v>5577.57</v>
      </c>
      <c r="F61" s="21">
        <v>79.430000000000007</v>
      </c>
      <c r="G61" s="21">
        <v>1112.95</v>
      </c>
    </row>
    <row r="62" spans="2:7" x14ac:dyDescent="0.25">
      <c r="B62" s="21">
        <v>5821</v>
      </c>
      <c r="C62" s="21">
        <v>1.3</v>
      </c>
      <c r="D62" s="21">
        <v>64.5</v>
      </c>
      <c r="E62" s="21">
        <v>5672.53</v>
      </c>
      <c r="F62" s="21">
        <v>80.8</v>
      </c>
      <c r="G62" s="21">
        <v>1115.1099999999999</v>
      </c>
    </row>
    <row r="63" spans="2:7" x14ac:dyDescent="0.25">
      <c r="B63" s="21">
        <v>5916</v>
      </c>
      <c r="C63" s="21">
        <v>0.9</v>
      </c>
      <c r="D63" s="21">
        <v>74.3</v>
      </c>
      <c r="E63" s="21">
        <v>5767.51</v>
      </c>
      <c r="F63" s="21">
        <v>81.459999999999994</v>
      </c>
      <c r="G63" s="21">
        <v>1116.8</v>
      </c>
    </row>
    <row r="64" spans="2:7" x14ac:dyDescent="0.25">
      <c r="B64" s="21">
        <v>6012</v>
      </c>
      <c r="C64" s="21">
        <v>0.7</v>
      </c>
      <c r="D64" s="21">
        <v>96.3</v>
      </c>
      <c r="E64" s="21">
        <v>5863.5</v>
      </c>
      <c r="F64" s="21">
        <v>81.599999999999994</v>
      </c>
      <c r="G64" s="21">
        <v>1118.1099999999999</v>
      </c>
    </row>
    <row r="65" spans="2:7" x14ac:dyDescent="0.25">
      <c r="B65" s="21">
        <v>6107</v>
      </c>
      <c r="C65" s="21">
        <v>0.8</v>
      </c>
      <c r="D65" s="21">
        <v>136.9</v>
      </c>
      <c r="E65" s="21">
        <v>5958.5</v>
      </c>
      <c r="F65" s="21">
        <v>81.06</v>
      </c>
      <c r="G65" s="21">
        <v>1119.1400000000001</v>
      </c>
    </row>
    <row r="66" spans="2:7" x14ac:dyDescent="0.25">
      <c r="B66" s="21">
        <v>6202</v>
      </c>
      <c r="C66" s="21">
        <v>1.6</v>
      </c>
      <c r="D66" s="21">
        <v>40.5</v>
      </c>
      <c r="E66" s="21">
        <v>6053.48</v>
      </c>
      <c r="F66" s="21">
        <v>81.58</v>
      </c>
      <c r="G66" s="21">
        <v>1120.45</v>
      </c>
    </row>
    <row r="67" spans="2:7" x14ac:dyDescent="0.25">
      <c r="B67" s="21">
        <v>6297</v>
      </c>
      <c r="C67" s="21">
        <v>1.4</v>
      </c>
      <c r="D67" s="21">
        <v>41.4</v>
      </c>
      <c r="E67" s="21">
        <v>6148.45</v>
      </c>
      <c r="F67" s="21">
        <v>83.46</v>
      </c>
      <c r="G67" s="21">
        <v>1122.08</v>
      </c>
    </row>
    <row r="68" spans="2:7" x14ac:dyDescent="0.25">
      <c r="B68" s="21">
        <v>6393</v>
      </c>
      <c r="C68" s="21">
        <v>0.6</v>
      </c>
      <c r="D68" s="21">
        <v>23.2</v>
      </c>
      <c r="E68" s="21">
        <v>6244.43</v>
      </c>
      <c r="F68" s="21">
        <v>84.8</v>
      </c>
      <c r="G68" s="21">
        <v>1123.05</v>
      </c>
    </row>
    <row r="69" spans="2:7" x14ac:dyDescent="0.25">
      <c r="B69" s="21">
        <v>6488</v>
      </c>
      <c r="C69" s="21">
        <v>0.2</v>
      </c>
      <c r="D69" s="21">
        <v>346.6</v>
      </c>
      <c r="E69" s="21">
        <v>6339.43</v>
      </c>
      <c r="F69" s="21">
        <v>85.42</v>
      </c>
      <c r="G69" s="21">
        <v>1123.21</v>
      </c>
    </row>
    <row r="70" spans="2:7" x14ac:dyDescent="0.25">
      <c r="B70" s="21">
        <v>6583</v>
      </c>
      <c r="C70" s="21">
        <v>0.5</v>
      </c>
      <c r="D70" s="21">
        <v>169.1</v>
      </c>
      <c r="E70" s="21">
        <v>6434.43</v>
      </c>
      <c r="F70" s="21">
        <v>85.17</v>
      </c>
      <c r="G70" s="21">
        <v>1123.25</v>
      </c>
    </row>
    <row r="71" spans="2:7" x14ac:dyDescent="0.25">
      <c r="B71" s="21">
        <v>6679</v>
      </c>
      <c r="C71" s="21">
        <v>0.9</v>
      </c>
      <c r="D71" s="21">
        <v>165.3</v>
      </c>
      <c r="E71" s="21">
        <v>6530.42</v>
      </c>
      <c r="F71" s="21">
        <v>84.03</v>
      </c>
      <c r="G71" s="21">
        <v>1123.52</v>
      </c>
    </row>
    <row r="72" spans="2:7" x14ac:dyDescent="0.25">
      <c r="B72" s="21">
        <v>6774</v>
      </c>
      <c r="C72" s="21">
        <v>0.3</v>
      </c>
      <c r="D72" s="21">
        <v>51.6</v>
      </c>
      <c r="E72" s="21">
        <v>6625.42</v>
      </c>
      <c r="F72" s="21">
        <v>83.47</v>
      </c>
      <c r="G72" s="21">
        <v>1123.9100000000001</v>
      </c>
    </row>
    <row r="73" spans="2:7" x14ac:dyDescent="0.25">
      <c r="B73" s="21">
        <v>6869</v>
      </c>
      <c r="C73" s="21">
        <v>0.4</v>
      </c>
      <c r="D73" s="21">
        <v>144.30000000000001</v>
      </c>
      <c r="E73" s="21">
        <v>6720.42</v>
      </c>
      <c r="F73" s="21">
        <v>83.35</v>
      </c>
      <c r="G73" s="21">
        <v>1124.3</v>
      </c>
    </row>
    <row r="74" spans="2:7" x14ac:dyDescent="0.25">
      <c r="B74" s="21">
        <v>6964</v>
      </c>
      <c r="C74" s="21">
        <v>0.6</v>
      </c>
      <c r="D74" s="21">
        <v>155.6</v>
      </c>
      <c r="E74" s="21">
        <v>6815.42</v>
      </c>
      <c r="F74" s="21">
        <v>82.63</v>
      </c>
      <c r="G74" s="21">
        <v>1124.69</v>
      </c>
    </row>
    <row r="75" spans="2:7" x14ac:dyDescent="0.25">
      <c r="B75" s="21">
        <v>7059</v>
      </c>
      <c r="C75" s="21">
        <v>0.5</v>
      </c>
      <c r="D75" s="21">
        <v>143.80000000000001</v>
      </c>
      <c r="E75" s="21">
        <v>6910.41</v>
      </c>
      <c r="F75" s="21">
        <v>81.84</v>
      </c>
      <c r="G75" s="21">
        <v>1125.1400000000001</v>
      </c>
    </row>
    <row r="76" spans="2:7" x14ac:dyDescent="0.25">
      <c r="B76" s="21">
        <v>7154</v>
      </c>
      <c r="C76" s="21">
        <v>0.6</v>
      </c>
      <c r="D76" s="21">
        <v>129.4</v>
      </c>
      <c r="E76" s="21">
        <v>7005.41</v>
      </c>
      <c r="F76" s="21">
        <v>81.19</v>
      </c>
      <c r="G76" s="21">
        <v>1125.77</v>
      </c>
    </row>
    <row r="77" spans="2:7" x14ac:dyDescent="0.25">
      <c r="B77" s="21">
        <v>7250</v>
      </c>
      <c r="C77" s="21">
        <v>0.8</v>
      </c>
      <c r="D77" s="21">
        <v>124.4</v>
      </c>
      <c r="E77" s="21">
        <v>7101.4</v>
      </c>
      <c r="F77" s="21">
        <v>80.489999999999995</v>
      </c>
      <c r="G77" s="21">
        <v>1126.72</v>
      </c>
    </row>
    <row r="78" spans="2:7" x14ac:dyDescent="0.25">
      <c r="B78" s="21">
        <v>7345</v>
      </c>
      <c r="C78" s="21">
        <v>0.1</v>
      </c>
      <c r="D78" s="21">
        <v>313.2</v>
      </c>
      <c r="E78" s="21">
        <v>7196.4</v>
      </c>
      <c r="F78" s="21">
        <v>80.180000000000007</v>
      </c>
      <c r="G78" s="21">
        <v>1127.2</v>
      </c>
    </row>
    <row r="79" spans="2:7" x14ac:dyDescent="0.25">
      <c r="B79" s="21">
        <v>7440</v>
      </c>
      <c r="C79" s="21">
        <v>1.1000000000000001</v>
      </c>
      <c r="D79" s="21">
        <v>318.39999999999998</v>
      </c>
      <c r="E79" s="21">
        <v>7291.39</v>
      </c>
      <c r="F79" s="21">
        <v>80.91</v>
      </c>
      <c r="G79" s="21">
        <v>1126.54</v>
      </c>
    </row>
    <row r="80" spans="2:7" x14ac:dyDescent="0.25">
      <c r="B80" s="21">
        <v>7535</v>
      </c>
      <c r="C80" s="21">
        <v>1.4</v>
      </c>
      <c r="D80" s="21">
        <v>313.10000000000002</v>
      </c>
      <c r="E80" s="21">
        <v>7386.37</v>
      </c>
      <c r="F80" s="21">
        <v>82.39</v>
      </c>
      <c r="G80" s="21">
        <v>1125.08</v>
      </c>
    </row>
    <row r="81" spans="2:7" x14ac:dyDescent="0.25">
      <c r="B81" s="21">
        <v>7631</v>
      </c>
      <c r="C81" s="21">
        <v>1.2</v>
      </c>
      <c r="D81" s="21">
        <v>305.3</v>
      </c>
      <c r="E81" s="21">
        <v>7482.34</v>
      </c>
      <c r="F81" s="21">
        <v>83.77</v>
      </c>
      <c r="G81" s="21">
        <v>1123.4100000000001</v>
      </c>
    </row>
    <row r="82" spans="2:7" x14ac:dyDescent="0.25">
      <c r="B82" s="21">
        <v>7726</v>
      </c>
      <c r="C82" s="21">
        <v>1</v>
      </c>
      <c r="D82" s="21">
        <v>283.3</v>
      </c>
      <c r="E82" s="21">
        <v>7577.33</v>
      </c>
      <c r="F82" s="21">
        <v>84.54</v>
      </c>
      <c r="G82" s="21">
        <v>1121.79</v>
      </c>
    </row>
    <row r="83" spans="2:7" x14ac:dyDescent="0.25">
      <c r="B83" s="21">
        <v>7809</v>
      </c>
      <c r="C83" s="21">
        <v>1</v>
      </c>
      <c r="D83" s="21">
        <v>283.3</v>
      </c>
      <c r="E83" s="21">
        <v>7660.31</v>
      </c>
      <c r="F83" s="21">
        <v>84.87</v>
      </c>
      <c r="G83" s="21">
        <v>1120.3800000000001</v>
      </c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2012-06-19T14:41:28Z</dcterms:modified>
</cp:coreProperties>
</file>