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<sst xmlns="http://schemas.openxmlformats.org/spreadsheetml/2006/main" count="42" uniqueCount="38">
  <si>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</si>
  <si>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</si>
  <si>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</si>
  <si>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</si>
  <si>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</si>
  <si>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</si>
  <si>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</si>
  <si>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</si>
  <si>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</si>
  <si>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</si>
  <si>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</si>
  <si>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</si>
  <si>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</si>
  <si>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</si>
  <si>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</si>
  <si>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</si>
  <si>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</si>
  <si>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</si>
  <si>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</si>
  <si>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</si>
  <si>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</si>
  <si>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</si>
  <si>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</si>
  <si>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</si>
  <si>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</si>
  <si>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</si>
  <si>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</si>
  <si>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</si>
  <si>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</si>
  <si>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</si>
  <si>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</si>
  <si>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</si>
  <si>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</si>
  <si>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</si>
  <si>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</si>
  <si>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SESE 27 5S 95W</t>
  </si>
  <si>
    <t>EF08E-34</t>
  </si>
  <si>
    <t>05-045-20315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</si>
</sst>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5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203</v>
      </c>
      <c r="C3" s="6">
        <v>0.6</v>
      </c>
      <c r="D3" s="18">
        <v>178.1</v>
      </c>
      <c r="E3" s="5">
        <v>203</v>
      </c>
      <c r="F3" s="5">
        <v>-1.06</v>
      </c>
      <c r="G3" s="5">
        <v>0.04</v>
      </c>
    </row>
    <row r="4" spans="1:11" ht="15.75" thickBot="1">
      <c r="A4" s="10" t="s">
        <v>8</v>
      </c>
      <c r="B4" s="5">
        <v>233</v>
      </c>
      <c r="C4" s="6">
        <v>1.2</v>
      </c>
      <c r="D4" s="18">
        <v>149.80000000000001</v>
      </c>
      <c r="E4" s="5">
        <v>232.99</v>
      </c>
      <c r="F4" s="5">
        <v>-1.49</v>
      </c>
      <c r="G4" s="5">
        <v>0.2</v>
      </c>
    </row>
    <row r="5" spans="1:11" ht="15.75" thickBot="1">
      <c r="A5" s="14">
        <v>100185</v>
      </c>
      <c r="B5" s="5">
        <v>264</v>
      </c>
      <c r="C5" s="6">
        <v>1.7</v>
      </c>
      <c r="D5" s="18">
        <v>142.69999999999999</v>
      </c>
      <c r="E5" s="5">
        <v>263.98</v>
      </c>
      <c r="F5" s="5">
        <v>-2.14</v>
      </c>
      <c r="G5" s="5">
        <v>0.64</v>
      </c>
    </row>
    <row r="6" spans="1:11" ht="15.75" thickBot="1">
      <c r="A6" s="11" t="s">
        <v>9</v>
      </c>
      <c r="B6" s="5">
        <v>295</v>
      </c>
      <c r="C6" s="6">
        <v>2.2999999999999998</v>
      </c>
      <c r="D6" s="5">
        <v>113.7</v>
      </c>
      <c r="E6" s="5">
        <v>294.95999999999998</v>
      </c>
      <c r="F6" s="5">
        <v>-2.75</v>
      </c>
      <c r="G6" s="5">
        <v>1.49</v>
      </c>
    </row>
    <row r="7" spans="1:11" ht="15.75" thickBot="1">
      <c r="A7" s="15" t="s">
        <v>36</v>
      </c>
      <c r="B7" s="5">
        <v>325</v>
      </c>
      <c r="C7" s="6">
        <v>2.8</v>
      </c>
      <c r="D7" s="5">
        <v>104.2</v>
      </c>
      <c r="E7" s="5">
        <v>324.93</v>
      </c>
      <c r="F7" s="5">
        <v>-3.17</v>
      </c>
      <c r="G7" s="5">
        <v>2.75</v>
      </c>
    </row>
    <row r="8" spans="1:11" ht="15.75" thickBot="1">
      <c r="A8" s="22" t="s">
        <v>12</v>
      </c>
      <c r="B8" s="5">
        <v>355</v>
      </c>
      <c r="C8" s="6">
        <v>3.6</v>
      </c>
      <c r="D8" s="5">
        <v>97.3</v>
      </c>
      <c r="E8" s="5">
        <v>354.89</v>
      </c>
      <c r="F8" s="5">
        <v>-3.47</v>
      </c>
      <c r="G8" s="5">
        <v>4.3899999999999997</v>
      </c>
    </row>
    <row r="9" spans="1:11" ht="15.75" thickBot="1">
      <c r="A9" s="15" t="s">
        <v>37</v>
      </c>
      <c r="B9" s="5">
        <v>385</v>
      </c>
      <c r="C9" s="6">
        <v>4.7</v>
      </c>
      <c r="D9" s="5">
        <v>97</v>
      </c>
      <c r="E9" s="5">
        <v>384.81</v>
      </c>
      <c r="F9" s="5">
        <v>-3.74</v>
      </c>
      <c r="G9" s="5">
        <v>6.55</v>
      </c>
    </row>
    <row r="10" spans="1:11" ht="15.75" thickBot="1">
      <c r="A10" s="16" t="s">
        <v>11</v>
      </c>
      <c r="B10" s="5">
        <v>416</v>
      </c>
      <c r="C10" s="6">
        <v>5.5</v>
      </c>
      <c r="D10" s="5">
        <v>102.1</v>
      </c>
      <c r="E10" s="5">
        <v>415.69</v>
      </c>
      <c r="F10" s="5">
        <v>-4.21</v>
      </c>
      <c r="G10" s="5">
        <v>9.26</v>
      </c>
    </row>
    <row r="11" spans="1:11" ht="15.75" thickBot="1">
      <c r="A11" s="19" t="s">
        <v>35</v>
      </c>
      <c r="B11" s="5">
        <v>447</v>
      </c>
      <c r="C11" s="6">
        <v>6.4</v>
      </c>
      <c r="D11" s="5">
        <v>108</v>
      </c>
      <c r="E11" s="5">
        <v>446.52</v>
      </c>
      <c r="F11" s="5">
        <v>-5.0599999999999996</v>
      </c>
      <c r="G11" s="5">
        <v>12.36</v>
      </c>
    </row>
    <row r="12" spans="1:11" ht="15.75" thickBot="1">
      <c r="A12" s="16" t="s">
        <v>10</v>
      </c>
      <c r="B12" s="5">
        <v>478</v>
      </c>
      <c r="C12" s="6">
        <v>7.1</v>
      </c>
      <c r="D12" s="5">
        <v>114</v>
      </c>
      <c r="E12" s="5">
        <v>477.3</v>
      </c>
      <c r="F12" s="5">
        <v>-6.37</v>
      </c>
      <c r="G12" s="5">
        <v>15.75</v>
      </c>
    </row>
    <row r="13" spans="1:11" ht="15.75" thickBot="1">
      <c r="A13" s="15" t="s">
        <v>34</v>
      </c>
      <c r="B13" s="5">
        <v>508</v>
      </c>
      <c r="C13" s="6">
        <v>7.8</v>
      </c>
      <c r="D13" s="5">
        <v>118.6</v>
      </c>
      <c r="E13" s="5">
        <v>507.05</v>
      </c>
      <c r="F13" s="5">
        <v>-8.1</v>
      </c>
      <c r="G13" s="5">
        <v>19.23</v>
      </c>
    </row>
    <row r="14" spans="1:11" ht="15.75" thickBot="1">
      <c r="A14" s="16" t="s">
        <v>29</v>
      </c>
      <c r="B14" s="5">
        <v>557</v>
      </c>
      <c r="C14" s="6">
        <v>9.6999999999999993</v>
      </c>
      <c r="D14" s="5">
        <v>120.2</v>
      </c>
      <c r="E14" s="5">
        <v>555.48</v>
      </c>
      <c r="F14" s="5">
        <v>-11.77</v>
      </c>
      <c r="G14" s="5">
        <v>25.72</v>
      </c>
    </row>
    <row r="15" spans="1:11" ht="15.75" thickBot="1">
      <c r="A15" t="str">
        <f>INDEX(Lookup!E2:E5,Lookup!F2)</f>
        <v>Directional</v>
      </c>
      <c r="B15" s="5">
        <v>603</v>
      </c>
      <c r="C15" s="6">
        <v>11.3</v>
      </c>
      <c r="D15" s="5">
        <v>119.9</v>
      </c>
      <c r="E15" s="5">
        <v>600.71</v>
      </c>
      <c r="F15" s="5">
        <v>-15.96</v>
      </c>
      <c r="G15" s="5">
        <v>32.979999999999997</v>
      </c>
    </row>
    <row r="16" spans="1:11" ht="15.75" thickBot="1">
      <c r="A16" s="16" t="s">
        <v>13</v>
      </c>
      <c r="B16" s="5">
        <v>649</v>
      </c>
      <c r="C16" s="6">
        <v>12.6</v>
      </c>
      <c r="D16" s="5">
        <v>121.3</v>
      </c>
      <c r="E16" s="5">
        <v>645.71</v>
      </c>
      <c r="F16" s="5">
        <v>-20.81</v>
      </c>
      <c r="G16" s="5">
        <v>41.17</v>
      </c>
    </row>
    <row r="17" spans="1:7" ht="15.75" thickBot="1">
      <c r="A17" t="str">
        <f>INDEX(Lookup!A2:A4,Lookup!B2)</f>
        <v>True</v>
      </c>
      <c r="B17" s="20">
        <v>694</v>
      </c>
      <c r="C17" s="17">
        <v>13.8</v>
      </c>
      <c r="D17" s="17">
        <v>121.7</v>
      </c>
      <c r="E17" s="17">
        <v>689.52</v>
      </c>
      <c r="F17" s="17">
        <v>-26.19</v>
      </c>
      <c r="G17" s="17">
        <v>49.93</v>
      </c>
    </row>
    <row r="18" spans="1:7" ht="15.75" thickBot="1">
      <c r="A18" s="16" t="s">
        <v>15</v>
      </c>
      <c r="B18" s="21">
        <v>740</v>
      </c>
      <c r="C18" s="1">
        <v>14.8</v>
      </c>
      <c r="D18" s="1">
        <v>122.5</v>
      </c>
      <c r="E18" s="1">
        <v>734.09</v>
      </c>
      <c r="F18" s="1">
        <v>-32.229999999999997</v>
      </c>
      <c r="G18" s="1">
        <v>59.56</v>
      </c>
    </row>
    <row r="19" spans="1:7">
      <c r="A19" t="e">
        <f>INDEX(Lookup!C2:C12,Lookup!D2)</f>
        <v>#VALUE!</v>
      </c>
      <c r="B19" s="21">
        <v>786</v>
      </c>
      <c r="C19" s="1">
        <v>15.9</v>
      </c>
      <c r="D19" s="1">
        <v>123.7</v>
      </c>
      <c r="E19" s="1">
        <v>778.45</v>
      </c>
      <c r="F19" s="1">
        <v>-38.880000000000003</v>
      </c>
      <c r="G19" s="1">
        <v>69.75</v>
      </c>
    </row>
    <row r="20" spans="1:7">
      <c r="B20" s="21">
        <v>832</v>
      </c>
      <c r="C20" s="1">
        <v>17.100000000000001</v>
      </c>
      <c r="D20" s="1">
        <v>126.8</v>
      </c>
      <c r="E20" s="1">
        <v>822.56</v>
      </c>
      <c r="F20" s="1">
        <v>-46.43</v>
      </c>
      <c r="G20" s="1">
        <v>80.41</v>
      </c>
    </row>
    <row r="21" spans="1:7">
      <c r="B21" s="21">
        <v>878</v>
      </c>
      <c r="C21" s="1">
        <v>17.600000000000001</v>
      </c>
      <c r="D21" s="1">
        <v>131.4</v>
      </c>
      <c r="E21" s="1">
        <v>866.47</v>
      </c>
      <c r="F21" s="1">
        <v>-55.08</v>
      </c>
      <c r="G21" s="1">
        <v>91.04</v>
      </c>
    </row>
    <row r="22" spans="1:7">
      <c r="B22" s="21">
        <v>924</v>
      </c>
      <c r="C22" s="1">
        <v>17.899999999999999</v>
      </c>
      <c r="D22" s="1">
        <v>134.80000000000001</v>
      </c>
      <c r="E22" s="1">
        <v>910.28</v>
      </c>
      <c r="F22" s="1">
        <v>-64.66</v>
      </c>
      <c r="G22" s="1">
        <v>101.28</v>
      </c>
    </row>
    <row r="23" spans="1:7">
      <c r="B23" s="21">
        <v>969</v>
      </c>
      <c r="C23" s="1">
        <v>18.399999999999999</v>
      </c>
      <c r="D23" s="1">
        <v>138.1</v>
      </c>
      <c r="E23" s="1">
        <v>953.04</v>
      </c>
      <c r="F23" s="1">
        <v>-74.819999999999993</v>
      </c>
      <c r="G23" s="1">
        <v>110.93</v>
      </c>
    </row>
    <row r="24" spans="1:7">
      <c r="B24" s="21">
        <v>1015</v>
      </c>
      <c r="C24" s="1">
        <v>18.600000000000001</v>
      </c>
      <c r="D24" s="1">
        <v>142.4</v>
      </c>
      <c r="E24" s="1">
        <v>996.66</v>
      </c>
      <c r="F24" s="1">
        <v>-86.03</v>
      </c>
      <c r="G24" s="1">
        <v>120.25</v>
      </c>
    </row>
    <row r="25" spans="1:7">
      <c r="B25" s="21">
        <v>1061</v>
      </c>
      <c r="C25" s="1">
        <v>18.7</v>
      </c>
      <c r="D25" s="1">
        <v>145.1</v>
      </c>
      <c r="E25" s="1">
        <v>1040.25</v>
      </c>
      <c r="F25" s="1">
        <v>-97.89</v>
      </c>
      <c r="G25" s="1">
        <v>128.94999999999999</v>
      </c>
    </row>
    <row r="26" spans="1:7">
      <c r="B26" s="21">
        <v>1107</v>
      </c>
      <c r="C26" s="1">
        <v>18.8</v>
      </c>
      <c r="D26" s="1">
        <v>148.1</v>
      </c>
      <c r="E26" s="1">
        <v>1083.81</v>
      </c>
      <c r="F26" s="1">
        <v>-110.23</v>
      </c>
      <c r="G26" s="1">
        <v>137.08000000000001</v>
      </c>
    </row>
    <row r="27" spans="1:7">
      <c r="B27" s="21">
        <v>1153</v>
      </c>
      <c r="C27" s="1">
        <v>19.100000000000001</v>
      </c>
      <c r="D27" s="1">
        <v>152.69999999999999</v>
      </c>
      <c r="E27" s="1">
        <v>1127.32</v>
      </c>
      <c r="F27" s="1">
        <v>-123.22</v>
      </c>
      <c r="G27" s="1">
        <v>144.44999999999999</v>
      </c>
    </row>
    <row r="28" spans="1:7">
      <c r="B28" s="21">
        <v>1198</v>
      </c>
      <c r="C28" s="1">
        <v>19.3</v>
      </c>
      <c r="D28" s="1">
        <v>156.69999999999999</v>
      </c>
      <c r="E28" s="1">
        <v>1169.82</v>
      </c>
      <c r="F28" s="1">
        <v>-136.59</v>
      </c>
      <c r="G28" s="1">
        <v>150.77000000000001</v>
      </c>
    </row>
    <row r="29" spans="1:7">
      <c r="B29" s="21">
        <v>1244</v>
      </c>
      <c r="C29" s="1">
        <v>19.600000000000001</v>
      </c>
      <c r="D29" s="1">
        <v>160.9</v>
      </c>
      <c r="E29" s="1">
        <v>1213.2</v>
      </c>
      <c r="F29" s="1">
        <v>-150.86000000000001</v>
      </c>
      <c r="G29" s="1">
        <v>156.30000000000001</v>
      </c>
    </row>
    <row r="30" spans="1:7">
      <c r="B30" s="21">
        <v>1290</v>
      </c>
      <c r="C30" s="1">
        <v>19.399999999999999</v>
      </c>
      <c r="D30" s="1">
        <v>166.3</v>
      </c>
      <c r="E30" s="1">
        <v>1256.56</v>
      </c>
      <c r="F30" s="1">
        <v>-165.58</v>
      </c>
      <c r="G30" s="1">
        <v>160.63999999999999</v>
      </c>
    </row>
    <row r="31" spans="1:7">
      <c r="B31" s="21">
        <v>1336</v>
      </c>
      <c r="C31" s="1">
        <v>19.100000000000001</v>
      </c>
      <c r="D31" s="1">
        <v>171.5</v>
      </c>
      <c r="E31" s="1">
        <v>1299.99</v>
      </c>
      <c r="F31" s="1">
        <v>-180.44</v>
      </c>
      <c r="G31" s="1">
        <v>163.56</v>
      </c>
    </row>
    <row r="32" spans="1:7">
      <c r="B32" s="4">
        <v>1382</v>
      </c>
      <c r="C32" s="1">
        <v>19.100000000000001</v>
      </c>
      <c r="D32" s="1">
        <v>174.4</v>
      </c>
      <c r="E32" s="1">
        <v>1343.46</v>
      </c>
      <c r="F32" s="1">
        <v>-195.38</v>
      </c>
      <c r="G32" s="1">
        <v>165.41</v>
      </c>
    </row>
    <row r="33" spans="2:7">
      <c r="B33" s="4">
        <v>1427</v>
      </c>
      <c r="C33" s="1">
        <v>19.899999999999999</v>
      </c>
      <c r="D33" s="1">
        <v>176.8</v>
      </c>
      <c r="E33" s="1">
        <v>1385.88</v>
      </c>
      <c r="F33" s="1">
        <v>-210.35</v>
      </c>
      <c r="G33" s="1">
        <v>166.55</v>
      </c>
    </row>
    <row r="34" spans="2:7">
      <c r="B34" s="4">
        <v>1473</v>
      </c>
      <c r="C34" s="1">
        <v>21.1</v>
      </c>
      <c r="D34" s="1">
        <v>179.3</v>
      </c>
      <c r="E34" s="1">
        <v>1428.97</v>
      </c>
      <c r="F34" s="1">
        <v>-226.45</v>
      </c>
      <c r="G34" s="1">
        <v>167.09</v>
      </c>
    </row>
    <row r="35" spans="2:7">
      <c r="B35" s="4">
        <v>1519</v>
      </c>
      <c r="C35" s="1">
        <v>22.3</v>
      </c>
      <c r="D35" s="1">
        <v>181.4</v>
      </c>
      <c r="E35" s="1">
        <v>1471.71</v>
      </c>
      <c r="F35" s="1">
        <v>-243.45</v>
      </c>
      <c r="G35" s="1">
        <v>166.98</v>
      </c>
    </row>
    <row r="36" spans="2:7">
      <c r="B36" s="4">
        <v>1565</v>
      </c>
      <c r="C36" s="1">
        <v>24</v>
      </c>
      <c r="D36" s="1">
        <v>182.8</v>
      </c>
      <c r="E36" s="1">
        <v>1514</v>
      </c>
      <c r="F36" s="1">
        <v>-261.52</v>
      </c>
      <c r="G36" s="1">
        <v>166.31</v>
      </c>
    </row>
    <row r="37" spans="2:7">
      <c r="B37" s="4">
        <v>1611</v>
      </c>
      <c r="C37" s="1">
        <v>25.4</v>
      </c>
      <c r="D37" s="1">
        <v>182.9</v>
      </c>
      <c r="E37" s="1">
        <v>1555.79</v>
      </c>
      <c r="F37" s="1">
        <v>-280.72000000000003</v>
      </c>
      <c r="G37" s="1">
        <v>165.35</v>
      </c>
    </row>
    <row r="38" spans="2:7">
      <c r="B38" s="4">
        <v>1657</v>
      </c>
      <c r="C38" s="1">
        <v>26.9</v>
      </c>
      <c r="D38" s="1">
        <v>183.9</v>
      </c>
      <c r="E38" s="1">
        <v>1597.08</v>
      </c>
      <c r="F38" s="1">
        <v>-300.95999999999998</v>
      </c>
      <c r="G38" s="1">
        <v>164.14</v>
      </c>
    </row>
    <row r="39" spans="2:7">
      <c r="B39" s="4">
        <v>1702</v>
      </c>
      <c r="C39" s="1">
        <v>28.3</v>
      </c>
      <c r="D39" s="1">
        <v>184.7</v>
      </c>
      <c r="E39" s="1">
        <v>1636.96</v>
      </c>
      <c r="F39" s="1">
        <v>-321.74</v>
      </c>
      <c r="G39" s="1">
        <v>162.58000000000001</v>
      </c>
    </row>
    <row r="40" spans="2:7">
      <c r="B40" s="4">
        <v>1794</v>
      </c>
      <c r="C40" s="1">
        <v>29.3</v>
      </c>
      <c r="D40" s="1">
        <v>186.7</v>
      </c>
      <c r="E40" s="1">
        <v>1717.58</v>
      </c>
      <c r="F40" s="1">
        <v>-365.84</v>
      </c>
      <c r="G40" s="1">
        <v>158.16</v>
      </c>
    </row>
    <row r="41" spans="2:7">
      <c r="B41" s="4">
        <v>1896</v>
      </c>
      <c r="C41" s="1">
        <v>29.9</v>
      </c>
      <c r="D41" s="1">
        <v>186</v>
      </c>
      <c r="E41" s="1">
        <v>1806.27</v>
      </c>
      <c r="F41" s="1">
        <v>-415.91</v>
      </c>
      <c r="G41" s="1">
        <v>152.6</v>
      </c>
    </row>
    <row r="42" spans="2:7">
      <c r="B42" s="4">
        <v>1988</v>
      </c>
      <c r="C42" s="1">
        <v>28.6</v>
      </c>
      <c r="D42" s="1">
        <v>185</v>
      </c>
      <c r="E42" s="1">
        <v>1886.54</v>
      </c>
      <c r="F42" s="1">
        <v>-460.66</v>
      </c>
      <c r="G42" s="1">
        <v>148.28</v>
      </c>
    </row>
    <row r="43" spans="2:7">
      <c r="B43" s="4">
        <v>2079</v>
      </c>
      <c r="C43" s="1">
        <v>27.9</v>
      </c>
      <c r="D43" s="1">
        <v>184.3</v>
      </c>
      <c r="E43" s="1">
        <v>1966.7</v>
      </c>
      <c r="F43" s="1">
        <v>-503.58</v>
      </c>
      <c r="G43" s="1">
        <v>144.78</v>
      </c>
    </row>
    <row r="44" spans="2:7">
      <c r="B44" s="4">
        <v>2171</v>
      </c>
      <c r="C44" s="1">
        <v>27.5</v>
      </c>
      <c r="D44" s="1">
        <v>187</v>
      </c>
      <c r="E44" s="1">
        <v>2048.16</v>
      </c>
      <c r="F44" s="1">
        <v>-546.13</v>
      </c>
      <c r="G44" s="1">
        <v>140.58000000000001</v>
      </c>
    </row>
    <row r="45" spans="2:7">
      <c r="B45" s="4">
        <v>2262</v>
      </c>
      <c r="C45" s="1">
        <v>28.6</v>
      </c>
      <c r="D45" s="1">
        <v>186.4</v>
      </c>
      <c r="E45" s="1">
        <v>2128.4699999999998</v>
      </c>
      <c r="F45" s="1">
        <v>-588.63</v>
      </c>
      <c r="G45" s="1">
        <v>135.59</v>
      </c>
    </row>
    <row r="46" spans="2:7">
      <c r="B46" s="4">
        <v>2354</v>
      </c>
      <c r="C46" s="1">
        <v>26.5</v>
      </c>
      <c r="D46" s="1">
        <v>187.5</v>
      </c>
      <c r="E46" s="1">
        <v>2210.0300000000002</v>
      </c>
      <c r="F46" s="1">
        <v>-630.87</v>
      </c>
      <c r="G46" s="1">
        <v>130.46</v>
      </c>
    </row>
    <row r="47" spans="2:7">
      <c r="B47" s="4">
        <v>2446</v>
      </c>
      <c r="C47" s="1">
        <v>26.7</v>
      </c>
      <c r="D47" s="1">
        <v>188.4</v>
      </c>
      <c r="E47" s="1">
        <v>2292.29</v>
      </c>
      <c r="F47" s="1">
        <v>-671.67</v>
      </c>
      <c r="G47" s="1">
        <v>124.76</v>
      </c>
    </row>
    <row r="48" spans="2:7">
      <c r="B48" s="4">
        <v>2537</v>
      </c>
      <c r="C48" s="1">
        <v>29.9</v>
      </c>
      <c r="D48" s="1">
        <v>186.4</v>
      </c>
      <c r="E48" s="1">
        <v>2372.41</v>
      </c>
      <c r="F48" s="1">
        <v>-714.44</v>
      </c>
      <c r="G48" s="1">
        <v>119.24</v>
      </c>
    </row>
    <row r="49" spans="2:7">
      <c r="B49" s="4">
        <v>2628</v>
      </c>
      <c r="C49" s="1">
        <v>30.4</v>
      </c>
      <c r="D49" s="1">
        <v>187.4</v>
      </c>
      <c r="E49" s="1">
        <v>2451.1</v>
      </c>
      <c r="F49" s="1">
        <v>-759.82</v>
      </c>
      <c r="G49" s="1">
        <v>113.75</v>
      </c>
    </row>
    <row r="50" spans="2:7">
      <c r="B50" s="4">
        <v>2720</v>
      </c>
      <c r="C50" s="1">
        <v>27.6</v>
      </c>
      <c r="D50" s="1">
        <v>187.1</v>
      </c>
      <c r="E50" s="1">
        <v>2531.56</v>
      </c>
      <c r="F50" s="1">
        <v>-804.06</v>
      </c>
      <c r="G50" s="1">
        <v>108.12</v>
      </c>
    </row>
    <row r="51" spans="2:7">
      <c r="B51" s="4">
        <v>2811</v>
      </c>
      <c r="C51" s="1">
        <v>29.4</v>
      </c>
      <c r="D51" s="1">
        <v>186.1</v>
      </c>
      <c r="E51" s="1">
        <v>2611.5300000000002</v>
      </c>
      <c r="F51" s="1">
        <v>-847.19</v>
      </c>
      <c r="G51" s="1">
        <v>103.14</v>
      </c>
    </row>
    <row r="52" spans="2:7">
      <c r="B52" s="4">
        <v>2903</v>
      </c>
      <c r="C52" s="1">
        <v>30.6</v>
      </c>
      <c r="D52" s="1">
        <v>184.3</v>
      </c>
      <c r="E52" s="1">
        <v>2691.2</v>
      </c>
      <c r="F52" s="1">
        <v>-892.99</v>
      </c>
      <c r="G52" s="1">
        <v>98.98</v>
      </c>
    </row>
    <row r="53" spans="2:7">
      <c r="B53" s="4">
        <v>2994</v>
      </c>
      <c r="C53" s="1">
        <v>29.9</v>
      </c>
      <c r="D53" s="1">
        <v>184.7</v>
      </c>
      <c r="E53" s="1">
        <v>2769.81</v>
      </c>
      <c r="F53" s="1">
        <v>-938.7</v>
      </c>
      <c r="G53" s="1">
        <v>95.39</v>
      </c>
    </row>
    <row r="54" spans="2:7">
      <c r="B54" s="4">
        <v>3086</v>
      </c>
      <c r="C54" s="1">
        <v>28.7</v>
      </c>
      <c r="D54" s="1">
        <v>185.8</v>
      </c>
      <c r="E54" s="1">
        <v>2850.04</v>
      </c>
      <c r="F54" s="1">
        <v>-983.53</v>
      </c>
      <c r="G54" s="1">
        <v>91.28</v>
      </c>
    </row>
    <row r="55" spans="2:7">
      <c r="B55" s="4">
        <v>3177</v>
      </c>
      <c r="C55" s="1">
        <v>29.5</v>
      </c>
      <c r="D55" s="1">
        <v>188.3</v>
      </c>
      <c r="E55" s="1">
        <v>2929.55</v>
      </c>
      <c r="F55" s="1">
        <v>-1027.44</v>
      </c>
      <c r="G55" s="1">
        <v>85.83</v>
      </c>
    </row>
    <row r="56" spans="2:7">
      <c r="B56" s="4">
        <v>3269</v>
      </c>
      <c r="C56" s="1">
        <v>29.4</v>
      </c>
      <c r="D56" s="1">
        <v>187.8</v>
      </c>
      <c r="E56" s="1">
        <v>3009.67</v>
      </c>
      <c r="F56" s="1">
        <v>-1072.23</v>
      </c>
      <c r="G56" s="1">
        <v>79.5</v>
      </c>
    </row>
    <row r="57" spans="2:7">
      <c r="B57" s="4">
        <v>3361</v>
      </c>
      <c r="C57" s="1">
        <v>31.5</v>
      </c>
      <c r="D57" s="1">
        <v>188.9</v>
      </c>
      <c r="E57" s="1">
        <v>3088.97</v>
      </c>
      <c r="F57" s="1">
        <v>-1118.3499999999999</v>
      </c>
      <c r="G57" s="1">
        <v>72.709999999999994</v>
      </c>
    </row>
    <row r="58" spans="2:7">
      <c r="B58" s="4">
        <v>3452</v>
      </c>
      <c r="C58" s="1">
        <v>31.4</v>
      </c>
      <c r="D58" s="1">
        <v>187.9</v>
      </c>
      <c r="E58" s="1">
        <v>3166.6</v>
      </c>
      <c r="F58" s="1">
        <v>-1165.32</v>
      </c>
      <c r="G58" s="1">
        <v>65.78</v>
      </c>
    </row>
    <row r="59" spans="2:7">
      <c r="B59" s="4">
        <v>3544</v>
      </c>
      <c r="C59" s="1">
        <v>31.1</v>
      </c>
      <c r="D59" s="1">
        <v>189.2</v>
      </c>
      <c r="E59" s="1">
        <v>3245.26</v>
      </c>
      <c r="F59" s="1">
        <v>-1212.51</v>
      </c>
      <c r="G59" s="1">
        <v>58.68</v>
      </c>
    </row>
    <row r="60" spans="2:7">
      <c r="B60" s="4">
        <v>3636</v>
      </c>
      <c r="C60" s="1">
        <v>30.8</v>
      </c>
      <c r="D60" s="1">
        <v>187.6</v>
      </c>
      <c r="E60" s="1">
        <v>3324.16</v>
      </c>
      <c r="F60" s="1">
        <v>-1259.32</v>
      </c>
      <c r="G60" s="1">
        <v>51.77</v>
      </c>
    </row>
    <row r="61" spans="2:7">
      <c r="B61" s="4">
        <v>3727</v>
      </c>
      <c r="C61" s="1">
        <v>31.7</v>
      </c>
      <c r="D61" s="1">
        <v>190.1</v>
      </c>
      <c r="E61" s="1">
        <v>3401.96</v>
      </c>
      <c r="F61" s="1">
        <v>-1305.95</v>
      </c>
      <c r="G61" s="1">
        <v>44.5</v>
      </c>
    </row>
    <row r="62" spans="2:7">
      <c r="B62" s="4">
        <v>3819</v>
      </c>
      <c r="C62" s="1">
        <v>31.3</v>
      </c>
      <c r="D62" s="1">
        <v>188.2</v>
      </c>
      <c r="E62" s="1">
        <v>3480.4</v>
      </c>
      <c r="F62" s="1">
        <v>-1353.4</v>
      </c>
      <c r="G62" s="1">
        <v>36.85</v>
      </c>
    </row>
    <row r="63" spans="2:7">
      <c r="B63" s="4">
        <v>3910</v>
      </c>
      <c r="C63" s="1">
        <v>31.9</v>
      </c>
      <c r="D63" s="1">
        <v>183.6</v>
      </c>
      <c r="E63" s="1">
        <v>3557.92</v>
      </c>
      <c r="F63" s="1">
        <v>-1400.8</v>
      </c>
      <c r="G63" s="1">
        <v>31.97</v>
      </c>
    </row>
    <row r="64" spans="2:7">
      <c r="B64" s="4">
        <v>4002</v>
      </c>
      <c r="C64" s="1">
        <v>31.5</v>
      </c>
      <c r="D64" s="1">
        <v>185.5</v>
      </c>
      <c r="E64" s="1">
        <v>3636.2</v>
      </c>
      <c r="F64" s="1">
        <v>-1448.99</v>
      </c>
      <c r="G64" s="1">
        <v>28.14</v>
      </c>
    </row>
    <row r="65" spans="2:7">
      <c r="B65" s="4">
        <v>4094</v>
      </c>
      <c r="C65" s="1">
        <v>32.299999999999997</v>
      </c>
      <c r="D65" s="1">
        <v>185.3</v>
      </c>
      <c r="E65" s="1">
        <v>3714.3</v>
      </c>
      <c r="F65" s="1">
        <v>-1497.39</v>
      </c>
      <c r="G65" s="1">
        <v>23.56</v>
      </c>
    </row>
    <row r="66" spans="2:7">
      <c r="B66" s="4">
        <v>4185</v>
      </c>
      <c r="C66" s="1">
        <v>32.9</v>
      </c>
      <c r="D66" s="1">
        <v>185.7</v>
      </c>
      <c r="E66" s="1">
        <v>3790.97</v>
      </c>
      <c r="F66" s="1">
        <v>-1546.19</v>
      </c>
      <c r="G66" s="1">
        <v>18.86</v>
      </c>
    </row>
    <row r="67" spans="2:7">
      <c r="B67" s="4">
        <v>4277</v>
      </c>
      <c r="C67" s="1">
        <v>32.1</v>
      </c>
      <c r="D67" s="1">
        <v>188.2</v>
      </c>
      <c r="E67" s="1">
        <v>3868.56</v>
      </c>
      <c r="F67" s="1">
        <v>-1595.25</v>
      </c>
      <c r="G67" s="1">
        <v>12.89</v>
      </c>
    </row>
    <row r="68" spans="2:7">
      <c r="B68" s="4">
        <v>4368</v>
      </c>
      <c r="C68" s="1">
        <v>31.5</v>
      </c>
      <c r="D68" s="1">
        <v>189.1</v>
      </c>
      <c r="E68" s="1">
        <v>3945.9</v>
      </c>
      <c r="F68" s="1">
        <v>-1642.66</v>
      </c>
      <c r="G68" s="1">
        <v>5.68</v>
      </c>
    </row>
    <row r="69" spans="2:7">
      <c r="B69" s="4">
        <v>4460</v>
      </c>
      <c r="C69" s="1">
        <v>32</v>
      </c>
      <c r="D69" s="1">
        <v>189.7</v>
      </c>
      <c r="E69" s="1">
        <v>4024.13</v>
      </c>
      <c r="F69" s="1">
        <v>-1690.42</v>
      </c>
      <c r="G69" s="1">
        <v>-2.2200000000000002</v>
      </c>
    </row>
    <row r="70" spans="2:7">
      <c r="B70" s="4">
        <v>4551</v>
      </c>
      <c r="C70" s="1">
        <v>30.3</v>
      </c>
      <c r="D70" s="1">
        <v>189.4</v>
      </c>
      <c r="E70" s="1">
        <v>4102.01</v>
      </c>
      <c r="F70" s="1">
        <v>-1736.84</v>
      </c>
      <c r="G70" s="1">
        <v>-10.039999999999999</v>
      </c>
    </row>
    <row r="71" spans="2:7">
      <c r="B71" s="4">
        <v>4643</v>
      </c>
      <c r="C71" s="1">
        <v>31.2</v>
      </c>
      <c r="D71" s="1">
        <v>186.7</v>
      </c>
      <c r="E71" s="1">
        <v>4181.08</v>
      </c>
      <c r="F71" s="1">
        <v>-1783.4</v>
      </c>
      <c r="G71" s="1">
        <v>-16.61</v>
      </c>
    </row>
    <row r="72" spans="2:7">
      <c r="B72" s="4">
        <v>4734</v>
      </c>
      <c r="C72" s="1">
        <v>32.200000000000003</v>
      </c>
      <c r="D72" s="1">
        <v>183.1</v>
      </c>
      <c r="E72" s="1">
        <v>4258.51</v>
      </c>
      <c r="F72" s="1">
        <v>-1831.03</v>
      </c>
      <c r="G72" s="1">
        <v>-20.67</v>
      </c>
    </row>
    <row r="73" spans="2:7">
      <c r="B73" s="4">
        <v>4826</v>
      </c>
      <c r="C73" s="1">
        <v>30.7</v>
      </c>
      <c r="D73" s="1">
        <v>188.6</v>
      </c>
      <c r="E73" s="1">
        <v>4337.01</v>
      </c>
      <c r="F73" s="1">
        <v>-1878.74</v>
      </c>
      <c r="G73" s="1">
        <v>-25.51</v>
      </c>
    </row>
    <row r="74" spans="2:7">
      <c r="B74" s="4">
        <v>4918</v>
      </c>
      <c r="C74" s="1">
        <v>30.3</v>
      </c>
      <c r="D74" s="1">
        <v>183.8</v>
      </c>
      <c r="E74" s="1">
        <v>4416.28</v>
      </c>
      <c r="F74" s="1">
        <v>-1925.12</v>
      </c>
      <c r="G74" s="1">
        <v>-30.56</v>
      </c>
    </row>
    <row r="75" spans="2:7">
      <c r="B75" s="4">
        <v>5009</v>
      </c>
      <c r="C75" s="1">
        <v>29.2</v>
      </c>
      <c r="D75" s="1">
        <v>184.4</v>
      </c>
      <c r="E75" s="1">
        <v>4495.29</v>
      </c>
      <c r="F75" s="1">
        <v>-1970.16</v>
      </c>
      <c r="G75" s="1">
        <v>-33.78</v>
      </c>
    </row>
    <row r="76" spans="2:7">
      <c r="B76" s="4">
        <v>5101</v>
      </c>
      <c r="C76" s="1">
        <v>29.2</v>
      </c>
      <c r="D76" s="1">
        <v>188.6</v>
      </c>
      <c r="E76" s="1">
        <v>4575.6000000000004</v>
      </c>
      <c r="F76" s="1">
        <v>-2014.73</v>
      </c>
      <c r="G76" s="1">
        <v>-38.86</v>
      </c>
    </row>
    <row r="77" spans="2:7">
      <c r="B77" s="4">
        <v>5192</v>
      </c>
      <c r="C77" s="1">
        <v>26.7</v>
      </c>
      <c r="D77" s="1">
        <v>190.7</v>
      </c>
      <c r="E77" s="1">
        <v>4655.9799999999996</v>
      </c>
      <c r="F77" s="1">
        <v>-2056.77</v>
      </c>
      <c r="G77" s="1">
        <v>-45.98</v>
      </c>
    </row>
    <row r="78" spans="2:7">
      <c r="B78" s="4">
        <v>5283</v>
      </c>
      <c r="C78" s="1">
        <v>26.9</v>
      </c>
      <c r="D78" s="1">
        <v>184</v>
      </c>
      <c r="E78" s="1">
        <v>4737.2299999999996</v>
      </c>
      <c r="F78" s="1">
        <v>-2097.4</v>
      </c>
      <c r="G78" s="1">
        <v>-51.21</v>
      </c>
    </row>
    <row r="79" spans="2:7">
      <c r="B79" s="4">
        <v>5375</v>
      </c>
      <c r="C79" s="1">
        <v>27.3</v>
      </c>
      <c r="D79" s="1">
        <v>184.7</v>
      </c>
      <c r="E79" s="1">
        <v>4819.13</v>
      </c>
      <c r="F79" s="1">
        <v>-2139.19</v>
      </c>
      <c r="G79" s="1">
        <v>-54.39</v>
      </c>
    </row>
    <row r="80" spans="2:7">
      <c r="B80" s="4">
        <v>5466</v>
      </c>
      <c r="C80" s="1">
        <v>27.7</v>
      </c>
      <c r="D80" s="1">
        <v>186.3</v>
      </c>
      <c r="E80" s="1">
        <v>4899.8500000000004</v>
      </c>
      <c r="F80" s="1">
        <v>-2181.02</v>
      </c>
      <c r="G80" s="1">
        <v>-58.42</v>
      </c>
    </row>
    <row r="81" spans="2:7">
      <c r="B81" s="4">
        <v>5557</v>
      </c>
      <c r="C81" s="1">
        <v>28.3</v>
      </c>
      <c r="D81" s="1">
        <v>187.2</v>
      </c>
      <c r="E81" s="1">
        <v>4980.2</v>
      </c>
      <c r="F81" s="1">
        <v>-2223.44</v>
      </c>
      <c r="G81" s="1">
        <v>-63.45</v>
      </c>
    </row>
    <row r="82" spans="2:7">
      <c r="B82" s="4">
        <v>5648</v>
      </c>
      <c r="C82" s="1">
        <v>28.2</v>
      </c>
      <c r="D82" s="1">
        <v>188.5</v>
      </c>
      <c r="E82" s="1">
        <v>5060.3599999999997</v>
      </c>
      <c r="F82" s="1">
        <v>-2266.11</v>
      </c>
      <c r="G82" s="1">
        <v>-69.33</v>
      </c>
    </row>
    <row r="83" spans="2:7">
      <c r="B83" s="4">
        <v>5740</v>
      </c>
      <c r="C83" s="1">
        <v>26</v>
      </c>
      <c r="D83" s="1">
        <v>187.3</v>
      </c>
      <c r="E83" s="1">
        <v>5142.25</v>
      </c>
      <c r="F83" s="1">
        <v>-2307.61</v>
      </c>
      <c r="G83" s="1">
        <v>-75.099999999999994</v>
      </c>
    </row>
    <row r="84" spans="2:7">
      <c r="B84" s="4">
        <v>5831</v>
      </c>
      <c r="C84" s="1">
        <v>26.4</v>
      </c>
      <c r="D84" s="1">
        <v>187.8</v>
      </c>
      <c r="E84" s="1">
        <v>5223.8999999999996</v>
      </c>
      <c r="F84" s="1">
        <v>-2347.44</v>
      </c>
      <c r="G84" s="1">
        <v>-80.38</v>
      </c>
    </row>
    <row r="85" spans="2:7">
      <c r="B85" s="4">
        <v>5922</v>
      </c>
      <c r="C85" s="1">
        <v>28.3</v>
      </c>
      <c r="D85" s="1">
        <v>186.2</v>
      </c>
      <c r="E85" s="1">
        <v>5304.73</v>
      </c>
      <c r="F85" s="1">
        <v>-2388.9299999999998</v>
      </c>
      <c r="G85" s="1">
        <v>-85.46</v>
      </c>
    </row>
    <row r="86" spans="2:7">
      <c r="B86" s="4">
        <v>6014</v>
      </c>
      <c r="C86" s="1">
        <v>28.9</v>
      </c>
      <c r="D86" s="1">
        <v>185.3</v>
      </c>
      <c r="E86" s="1">
        <v>5385.5</v>
      </c>
      <c r="F86" s="1">
        <v>-2432.75</v>
      </c>
      <c r="G86" s="1">
        <v>-89.87</v>
      </c>
    </row>
    <row r="87" spans="2:7">
      <c r="B87" s="4">
        <v>6105</v>
      </c>
      <c r="C87" s="1">
        <v>27.6</v>
      </c>
      <c r="D87" s="1">
        <v>183.4</v>
      </c>
      <c r="E87" s="1">
        <v>5465.66</v>
      </c>
      <c r="F87" s="1">
        <v>-2475.69</v>
      </c>
      <c r="G87" s="1">
        <v>-93.15</v>
      </c>
    </row>
    <row r="88" spans="2:7">
      <c r="B88" s="4">
        <v>6196</v>
      </c>
      <c r="C88" s="1">
        <v>24.3</v>
      </c>
      <c r="D88" s="1">
        <v>182</v>
      </c>
      <c r="E88" s="1">
        <v>5547.48</v>
      </c>
      <c r="F88" s="1">
        <v>-2515.46</v>
      </c>
      <c r="G88" s="1">
        <v>-95.05</v>
      </c>
    </row>
    <row r="89" spans="2:7">
      <c r="B89" s="4">
        <v>6288</v>
      </c>
      <c r="C89" s="1">
        <v>21.5</v>
      </c>
      <c r="D89" s="1">
        <v>185.1</v>
      </c>
      <c r="E89" s="1">
        <v>5632.22</v>
      </c>
      <c r="F89" s="1">
        <v>-2551.17</v>
      </c>
      <c r="G89" s="1">
        <v>-97.21</v>
      </c>
    </row>
    <row r="90" spans="2:7">
      <c r="B90" s="4">
        <v>6379</v>
      </c>
      <c r="C90" s="1">
        <v>18.8</v>
      </c>
      <c r="D90" s="1">
        <v>187.8</v>
      </c>
      <c r="E90" s="1">
        <v>5717.64</v>
      </c>
      <c r="F90" s="1">
        <v>-2582.3200000000002</v>
      </c>
      <c r="G90" s="1">
        <v>-100.69</v>
      </c>
    </row>
    <row r="91" spans="2:7">
      <c r="B91" s="4">
        <v>6471</v>
      </c>
      <c r="C91" s="1">
        <v>16.3</v>
      </c>
      <c r="D91" s="1">
        <v>188.6</v>
      </c>
      <c r="E91" s="1">
        <v>5805.36</v>
      </c>
      <c r="F91" s="1">
        <v>-2609.7800000000002</v>
      </c>
      <c r="G91" s="1">
        <v>-104.63</v>
      </c>
    </row>
    <row r="92" spans="2:7">
      <c r="B92" s="4">
        <v>6562</v>
      </c>
      <c r="C92" s="1">
        <v>13.6</v>
      </c>
      <c r="D92" s="1">
        <v>190</v>
      </c>
      <c r="E92" s="1">
        <v>5893.27</v>
      </c>
      <c r="F92" s="1">
        <v>-2632.94</v>
      </c>
      <c r="G92" s="1">
        <v>-108.4</v>
      </c>
    </row>
    <row r="93" spans="2:7">
      <c r="B93" s="4">
        <v>6653</v>
      </c>
      <c r="C93" s="1">
        <v>11.1</v>
      </c>
      <c r="D93" s="1">
        <v>193.6</v>
      </c>
      <c r="E93" s="1">
        <v>5982.16</v>
      </c>
      <c r="F93" s="1">
        <v>-2652</v>
      </c>
      <c r="G93" s="1">
        <v>-112.32</v>
      </c>
    </row>
    <row r="94" spans="2:7">
      <c r="B94" s="4">
        <v>6745</v>
      </c>
      <c r="C94" s="1">
        <v>9.8000000000000007</v>
      </c>
      <c r="D94" s="1">
        <v>193.9</v>
      </c>
      <c r="E94" s="1">
        <v>6072.63</v>
      </c>
      <c r="F94" s="1">
        <v>-2668.21</v>
      </c>
      <c r="G94" s="1">
        <v>-116.28</v>
      </c>
    </row>
    <row r="95" spans="2:7">
      <c r="B95" s="4">
        <v>6836</v>
      </c>
      <c r="C95" s="1">
        <v>9.5</v>
      </c>
      <c r="D95" s="1">
        <v>192.1</v>
      </c>
      <c r="E95" s="1">
        <v>6162.34</v>
      </c>
      <c r="F95" s="1">
        <v>-2683.07</v>
      </c>
      <c r="G95" s="1">
        <v>-119.71</v>
      </c>
    </row>
    <row r="96" spans="2:7">
      <c r="B96" s="4">
        <v>6928</v>
      </c>
      <c r="C96" s="1">
        <v>8.4</v>
      </c>
      <c r="D96" s="1">
        <v>194.3</v>
      </c>
      <c r="E96" s="1">
        <v>6253.22</v>
      </c>
      <c r="F96" s="1">
        <v>-2697</v>
      </c>
      <c r="G96" s="1">
        <v>-122.97</v>
      </c>
    </row>
    <row r="97" spans="2:7">
      <c r="B97" s="4">
        <v>7019</v>
      </c>
      <c r="C97" s="1">
        <v>7.3</v>
      </c>
      <c r="D97" s="1">
        <v>193.9</v>
      </c>
      <c r="E97" s="1">
        <v>6343.36</v>
      </c>
      <c r="F97" s="1">
        <v>-2709.06</v>
      </c>
      <c r="G97" s="1">
        <v>-126</v>
      </c>
    </row>
    <row r="98" spans="2:7">
      <c r="B98" s="4">
        <v>7111</v>
      </c>
      <c r="C98" s="1">
        <v>6.2</v>
      </c>
      <c r="D98" s="1">
        <v>193.4</v>
      </c>
      <c r="E98" s="1">
        <v>6434.72</v>
      </c>
      <c r="F98" s="1">
        <v>-2719.56</v>
      </c>
      <c r="G98" s="1">
        <v>-128.55000000000001</v>
      </c>
    </row>
    <row r="99" spans="2:7">
      <c r="B99" s="4">
        <v>7202</v>
      </c>
      <c r="C99" s="1">
        <v>5.0999999999999996</v>
      </c>
      <c r="D99" s="1">
        <v>195.1</v>
      </c>
      <c r="E99" s="1">
        <v>6525.28</v>
      </c>
      <c r="F99" s="1">
        <v>-2728.25</v>
      </c>
      <c r="G99" s="1">
        <v>-130.74</v>
      </c>
    </row>
    <row r="100" spans="2:7">
      <c r="B100" s="4">
        <v>7294</v>
      </c>
      <c r="C100" s="1">
        <v>2.9</v>
      </c>
      <c r="D100" s="1">
        <v>206</v>
      </c>
      <c r="E100" s="1">
        <v>6617.05</v>
      </c>
      <c r="F100" s="1">
        <v>-2734.29</v>
      </c>
      <c r="G100" s="1">
        <v>-132.83000000000001</v>
      </c>
    </row>
    <row r="101" spans="2:7">
      <c r="B101" s="4">
        <v>7385</v>
      </c>
      <c r="C101" s="1">
        <v>1.1000000000000001</v>
      </c>
      <c r="D101" s="1">
        <v>245.4</v>
      </c>
      <c r="E101" s="1">
        <v>6708</v>
      </c>
      <c r="F101" s="1">
        <v>-2736.72</v>
      </c>
      <c r="G101" s="1">
        <v>-134.63</v>
      </c>
    </row>
    <row r="102" spans="2:7">
      <c r="B102" s="4">
        <v>7477</v>
      </c>
      <c r="C102" s="1">
        <v>1.9</v>
      </c>
      <c r="D102" s="1">
        <v>7.7</v>
      </c>
      <c r="E102" s="1">
        <v>6799.98</v>
      </c>
      <c r="F102" s="1">
        <v>-2735.58</v>
      </c>
      <c r="G102" s="1">
        <v>-135.22999999999999</v>
      </c>
    </row>
    <row r="103" spans="2:7">
      <c r="B103" s="4">
        <v>7568</v>
      </c>
      <c r="C103" s="1">
        <v>1.3</v>
      </c>
      <c r="D103" s="1">
        <v>343.9</v>
      </c>
      <c r="E103" s="1">
        <v>6890.94</v>
      </c>
      <c r="F103" s="1">
        <v>-2733.09</v>
      </c>
      <c r="G103" s="1">
        <v>-135.32</v>
      </c>
    </row>
    <row r="104" spans="2:7">
      <c r="B104" s="4">
        <v>7660</v>
      </c>
      <c r="C104" s="1">
        <v>1.3</v>
      </c>
      <c r="D104" s="1">
        <v>328.1</v>
      </c>
      <c r="E104" s="1">
        <v>6982.92</v>
      </c>
      <c r="F104" s="1">
        <v>-2731.2</v>
      </c>
      <c r="G104" s="1">
        <v>-136.16</v>
      </c>
    </row>
    <row r="105" spans="2:7">
      <c r="B105" s="4">
        <v>7751</v>
      </c>
      <c r="C105" s="1">
        <v>1.4</v>
      </c>
      <c r="D105" s="1">
        <v>354.9</v>
      </c>
      <c r="E105" s="1">
        <v>7073.9</v>
      </c>
      <c r="F105" s="1">
        <v>-2729.22</v>
      </c>
      <c r="G105" s="1">
        <v>-136.80000000000001</v>
      </c>
    </row>
    <row r="106" spans="2:7">
      <c r="B106" s="4">
        <v>7843</v>
      </c>
      <c r="C106" s="1">
        <v>0.8</v>
      </c>
      <c r="D106" s="1">
        <v>77</v>
      </c>
      <c r="E106" s="1">
        <v>7165.88</v>
      </c>
      <c r="F106" s="1">
        <v>-2727.95</v>
      </c>
      <c r="G106" s="1">
        <v>-136.28</v>
      </c>
    </row>
    <row r="107" spans="2:7">
      <c r="B107" s="4">
        <v>7934</v>
      </c>
      <c r="C107" s="1">
        <v>0.4</v>
      </c>
      <c r="D107" s="1">
        <v>146.5</v>
      </c>
      <c r="E107" s="1">
        <v>7256.88</v>
      </c>
      <c r="F107" s="1">
        <v>-2728.08</v>
      </c>
      <c r="G107" s="1">
        <v>-135.47999999999999</v>
      </c>
    </row>
    <row r="108" spans="2:7">
      <c r="B108" s="4">
        <v>8026</v>
      </c>
      <c r="C108" s="1">
        <v>1</v>
      </c>
      <c r="D108" s="1">
        <v>183.4</v>
      </c>
      <c r="E108" s="1">
        <v>7348.87</v>
      </c>
      <c r="F108" s="1">
        <v>-2729.14</v>
      </c>
      <c r="G108" s="1">
        <v>-135.35</v>
      </c>
    </row>
    <row r="109" spans="2:7">
      <c r="B109" s="4">
        <v>8117</v>
      </c>
      <c r="C109" s="1">
        <v>0.9</v>
      </c>
      <c r="D109" s="1">
        <v>180.2</v>
      </c>
      <c r="E109" s="1">
        <v>7439.86</v>
      </c>
      <c r="F109" s="1">
        <v>-2730.65</v>
      </c>
      <c r="G109" s="1">
        <v>-135.4</v>
      </c>
    </row>
    <row r="110" spans="2:7">
      <c r="B110" s="4">
        <v>8209</v>
      </c>
      <c r="C110" s="1">
        <v>0.2</v>
      </c>
      <c r="D110" s="1">
        <v>327.8</v>
      </c>
      <c r="E110" s="1">
        <v>7531.86</v>
      </c>
      <c r="F110" s="1">
        <v>-2731.24</v>
      </c>
      <c r="G110" s="1">
        <v>-135.49</v>
      </c>
    </row>
    <row r="111" spans="2:7">
      <c r="B111" s="4">
        <v>8301</v>
      </c>
      <c r="C111" s="1">
        <v>0.2</v>
      </c>
      <c r="D111" s="1">
        <v>178.7</v>
      </c>
      <c r="E111" s="1">
        <v>7623.85</v>
      </c>
      <c r="F111" s="1">
        <v>-2731.26</v>
      </c>
      <c r="G111" s="1">
        <v>-135.57</v>
      </c>
    </row>
    <row r="112" spans="2:7">
      <c r="B112" s="4">
        <v>8392</v>
      </c>
      <c r="C112" s="1">
        <v>2.7</v>
      </c>
      <c r="D112" s="1">
        <v>25.1</v>
      </c>
      <c r="E112" s="1">
        <v>7714.84</v>
      </c>
      <c r="F112" s="1">
        <v>-2729.48</v>
      </c>
      <c r="G112" s="1">
        <v>-134.66</v>
      </c>
    </row>
    <row r="113" spans="2:7">
      <c r="B113" s="4">
        <v>8484</v>
      </c>
      <c r="C113" s="1">
        <v>2.4</v>
      </c>
      <c r="D113" s="1">
        <v>21.6</v>
      </c>
      <c r="E113" s="1">
        <v>7806.75</v>
      </c>
      <c r="F113" s="1">
        <v>-2725.73</v>
      </c>
      <c r="G113" s="1">
        <v>-133.03</v>
      </c>
    </row>
    <row r="114" spans="2:7">
      <c r="B114" s="4">
        <v>8575</v>
      </c>
      <c r="C114" s="1">
        <v>1.9</v>
      </c>
      <c r="D114" s="1">
        <v>23.8</v>
      </c>
      <c r="E114" s="1">
        <v>7897.68</v>
      </c>
      <c r="F114" s="1">
        <v>-2722.58</v>
      </c>
      <c r="G114" s="1">
        <v>-131.72</v>
      </c>
    </row>
    <row r="115" spans="2:7">
      <c r="B115" s="4">
        <v>8667</v>
      </c>
      <c r="C115" s="1">
        <v>2</v>
      </c>
      <c r="D115" s="1">
        <v>98.3</v>
      </c>
      <c r="E115" s="1">
        <v>7989.64</v>
      </c>
      <c r="F115" s="1">
        <v>-2721.41</v>
      </c>
      <c r="G115" s="1">
        <v>-129.52000000000001</v>
      </c>
    </row>
    <row r="116" spans="2:7">
      <c r="B116" s="4">
        <v>8758</v>
      </c>
      <c r="C116" s="1">
        <v>2.2999999999999998</v>
      </c>
      <c r="D116" s="1">
        <v>110</v>
      </c>
      <c r="E116" s="1">
        <v>8080.58</v>
      </c>
      <c r="F116" s="1">
        <v>-2722.27</v>
      </c>
      <c r="G116" s="1">
        <v>-126.23</v>
      </c>
    </row>
    <row r="117" spans="2:7">
      <c r="B117" s="4">
        <v>8850</v>
      </c>
      <c r="C117" s="1">
        <v>1.8</v>
      </c>
      <c r="D117" s="1">
        <v>100.2</v>
      </c>
      <c r="E117" s="1">
        <v>8172.52</v>
      </c>
      <c r="F117" s="1">
        <v>-2723.15</v>
      </c>
      <c r="G117" s="1">
        <v>-123.07</v>
      </c>
    </row>
    <row r="118" spans="2:7">
      <c r="B118" s="4">
        <v>8941</v>
      </c>
      <c r="C118" s="1">
        <v>1.7</v>
      </c>
      <c r="D118" s="1">
        <v>121.2</v>
      </c>
      <c r="E118" s="1">
        <v>8263.48</v>
      </c>
      <c r="F118" s="1">
        <v>-2724.11</v>
      </c>
      <c r="G118" s="1">
        <v>-120.51</v>
      </c>
    </row>
    <row r="119" spans="2:7">
      <c r="B119" s="4">
        <v>9033</v>
      </c>
      <c r="C119" s="1">
        <v>1</v>
      </c>
      <c r="D119" s="1">
        <v>118.3</v>
      </c>
      <c r="E119" s="1">
        <v>8355.4500000000007</v>
      </c>
      <c r="F119" s="1">
        <v>-2725.19</v>
      </c>
      <c r="G119" s="1">
        <v>-118.64</v>
      </c>
    </row>
    <row r="120" spans="2:7">
      <c r="B120" s="4">
        <v>9124</v>
      </c>
      <c r="C120" s="1">
        <v>1.2</v>
      </c>
      <c r="D120" s="1">
        <v>195.1</v>
      </c>
      <c r="E120" s="1">
        <v>8446.44</v>
      </c>
      <c r="F120" s="1">
        <v>-2726.49</v>
      </c>
      <c r="G120" s="1">
        <v>-118.19</v>
      </c>
    </row>
    <row r="121" spans="2:7">
      <c r="B121" s="4">
        <v>9216</v>
      </c>
      <c r="C121" s="1">
        <v>1.2</v>
      </c>
      <c r="D121" s="1">
        <v>222.4</v>
      </c>
      <c r="E121" s="1">
        <v>8538.42</v>
      </c>
      <c r="F121" s="1">
        <v>-2728.13</v>
      </c>
      <c r="G121" s="1">
        <v>-119.09</v>
      </c>
    </row>
    <row r="122" spans="2:7">
      <c r="B122" s="4">
        <v>9307</v>
      </c>
      <c r="C122" s="1">
        <v>1.9</v>
      </c>
      <c r="D122" s="1">
        <v>209.6</v>
      </c>
      <c r="E122" s="1">
        <v>8629.39</v>
      </c>
      <c r="F122" s="1">
        <v>-2730.15</v>
      </c>
      <c r="G122" s="1">
        <v>-120.47</v>
      </c>
    </row>
    <row r="123" spans="2:7">
      <c r="B123" s="4">
        <v>9399</v>
      </c>
      <c r="C123" s="1">
        <v>2.5</v>
      </c>
      <c r="D123" s="1">
        <v>229.9</v>
      </c>
      <c r="E123" s="1">
        <v>8721.32</v>
      </c>
      <c r="F123" s="1">
        <v>-2732.76</v>
      </c>
      <c r="G123" s="1">
        <v>-122.76</v>
      </c>
    </row>
    <row r="124" spans="2:7">
      <c r="B124" s="4">
        <v>9491</v>
      </c>
      <c r="C124" s="1">
        <v>2.2000000000000002</v>
      </c>
      <c r="D124" s="1">
        <v>237.7</v>
      </c>
      <c r="E124" s="1">
        <v>8813.24</v>
      </c>
      <c r="F124" s="1">
        <v>-2735</v>
      </c>
      <c r="G124" s="1">
        <v>-125.79</v>
      </c>
    </row>
    <row r="125" spans="2:7">
      <c r="B125" s="4">
        <v>9582</v>
      </c>
      <c r="C125" s="1">
        <v>2.2000000000000002</v>
      </c>
      <c r="D125" s="1">
        <v>302</v>
      </c>
      <c r="E125" s="1">
        <v>8904.19</v>
      </c>
      <c r="F125" s="1">
        <v>-2735.01</v>
      </c>
      <c r="G125" s="1">
        <v>-128.75</v>
      </c>
    </row>
    <row r="126" spans="2:7">
      <c r="B126" s="4">
        <v>9674</v>
      </c>
      <c r="C126" s="1">
        <v>1.2</v>
      </c>
      <c r="D126" s="1">
        <v>287.89999999999998</v>
      </c>
      <c r="E126" s="1">
        <v>8996.15</v>
      </c>
      <c r="F126" s="1">
        <v>-2733.78</v>
      </c>
      <c r="G126" s="1">
        <v>-131.16</v>
      </c>
    </row>
    <row r="127" spans="2:7">
      <c r="B127" s="4">
        <v>9765</v>
      </c>
      <c r="C127" s="1">
        <v>1.2</v>
      </c>
      <c r="D127" s="1">
        <v>266.39999999999998</v>
      </c>
      <c r="E127" s="1">
        <v>9087.1299999999992</v>
      </c>
      <c r="F127" s="1">
        <v>-2733.54</v>
      </c>
      <c r="G127" s="1">
        <v>-133.02000000000001</v>
      </c>
    </row>
    <row r="128" spans="2:7">
      <c r="B128" s="4">
        <v>9856</v>
      </c>
      <c r="C128" s="1">
        <v>1.1000000000000001</v>
      </c>
      <c r="D128" s="1">
        <v>271.7</v>
      </c>
      <c r="E128" s="1">
        <v>9178.11</v>
      </c>
      <c r="F128" s="1">
        <v>-2733.58</v>
      </c>
      <c r="G128" s="1">
        <v>-134.84</v>
      </c>
    </row>
    <row r="129" spans="2:7">
      <c r="B129" s="4">
        <v>9948</v>
      </c>
      <c r="C129" s="1">
        <v>0.9</v>
      </c>
      <c r="D129" s="1">
        <v>228.8</v>
      </c>
      <c r="E129" s="1">
        <v>9270.1</v>
      </c>
      <c r="F129" s="1">
        <v>-2734.03</v>
      </c>
      <c r="G129" s="1">
        <v>-136.27000000000001</v>
      </c>
    </row>
    <row r="130" spans="2:7">
      <c r="B130" s="4">
        <v>10039</v>
      </c>
      <c r="C130" s="1">
        <v>0.6</v>
      </c>
      <c r="D130" s="1">
        <v>216.3</v>
      </c>
      <c r="E130" s="1">
        <v>9361.09</v>
      </c>
      <c r="F130" s="1">
        <v>-2734.88</v>
      </c>
      <c r="G130" s="1">
        <v>-137.09</v>
      </c>
    </row>
    <row r="131" spans="2:7">
      <c r="B131" s="4">
        <v>10131</v>
      </c>
      <c r="C131" s="1">
        <v>0.9</v>
      </c>
      <c r="D131" s="1">
        <v>183.3</v>
      </c>
      <c r="E131" s="1">
        <v>9453.08</v>
      </c>
      <c r="F131" s="1">
        <v>-2735.99</v>
      </c>
      <c r="G131" s="1">
        <v>-137.41999999999999</v>
      </c>
    </row>
    <row r="132" spans="2:7">
      <c r="B132" s="4">
        <v>10222</v>
      </c>
      <c r="C132" s="1">
        <v>0.5</v>
      </c>
      <c r="D132" s="1">
        <v>217.1</v>
      </c>
      <c r="E132" s="1">
        <v>9544.07</v>
      </c>
      <c r="F132" s="1">
        <v>-2737.02</v>
      </c>
      <c r="G132" s="1">
        <v>-137.69999999999999</v>
      </c>
    </row>
    <row r="133" spans="2:7">
      <c r="B133" s="4">
        <v>10313</v>
      </c>
      <c r="C133" s="1">
        <v>1.6</v>
      </c>
      <c r="D133" s="1">
        <v>278.10000000000002</v>
      </c>
      <c r="E133" s="1">
        <v>9635.06</v>
      </c>
      <c r="F133" s="1">
        <v>-2737.16</v>
      </c>
      <c r="G133" s="1">
        <v>-139.19</v>
      </c>
    </row>
    <row r="134" spans="2:7">
      <c r="B134" s="4">
        <v>10405</v>
      </c>
      <c r="C134" s="1">
        <v>1.7</v>
      </c>
      <c r="D134" s="1">
        <v>269</v>
      </c>
      <c r="E134" s="1">
        <v>9727.02</v>
      </c>
      <c r="F134" s="1">
        <v>-2737</v>
      </c>
      <c r="G134" s="1">
        <v>-141.83000000000001</v>
      </c>
    </row>
    <row r="135" spans="2:7">
      <c r="B135" s="4">
        <v>10496</v>
      </c>
      <c r="C135" s="1">
        <v>1.9</v>
      </c>
      <c r="D135" s="1">
        <v>279.8</v>
      </c>
      <c r="E135" s="1">
        <v>9817.98</v>
      </c>
      <c r="F135" s="1">
        <v>-2736.77</v>
      </c>
      <c r="G135" s="1">
        <v>-144.66999999999999</v>
      </c>
    </row>
    <row r="136" spans="2:7">
      <c r="B136" s="4">
        <v>10588</v>
      </c>
      <c r="C136" s="1">
        <v>1.7</v>
      </c>
      <c r="D136" s="1">
        <v>267.7</v>
      </c>
      <c r="E136" s="1">
        <v>9909.93</v>
      </c>
      <c r="F136" s="1">
        <v>-2736.56</v>
      </c>
      <c r="G136" s="1">
        <v>-147.53</v>
      </c>
    </row>
    <row r="137" spans="2:7">
      <c r="B137" s="4">
        <v>10679</v>
      </c>
      <c r="C137" s="1">
        <v>1.9</v>
      </c>
      <c r="D137" s="1">
        <v>269.5</v>
      </c>
      <c r="E137" s="1">
        <v>10000.89</v>
      </c>
      <c r="F137" s="1">
        <v>-2736.63</v>
      </c>
      <c r="G137" s="1">
        <v>-150.38999999999999</v>
      </c>
    </row>
    <row r="138" spans="2:7">
      <c r="B138" s="4">
        <v>10771</v>
      </c>
      <c r="C138" s="1">
        <v>1.8</v>
      </c>
      <c r="D138" s="1">
        <v>266.5</v>
      </c>
      <c r="E138" s="1">
        <v>10092.84</v>
      </c>
      <c r="F138" s="1">
        <v>-2736.73</v>
      </c>
      <c r="G138" s="1">
        <v>-153.36000000000001</v>
      </c>
    </row>
    <row r="139" spans="2:7">
      <c r="B139" s="4">
        <v>10862</v>
      </c>
      <c r="C139" s="1">
        <v>1.9</v>
      </c>
      <c r="D139" s="1">
        <v>239.6</v>
      </c>
      <c r="E139" s="1">
        <v>10183.790000000001</v>
      </c>
      <c r="F139" s="1">
        <v>-2737.58</v>
      </c>
      <c r="G139" s="1">
        <v>-156.09</v>
      </c>
    </row>
    <row r="140" spans="2:7">
      <c r="B140" s="4">
        <v>10955</v>
      </c>
      <c r="C140" s="1">
        <v>1.5</v>
      </c>
      <c r="D140" s="1">
        <v>234.4</v>
      </c>
      <c r="E140" s="1">
        <v>10276.75</v>
      </c>
      <c r="F140" s="1">
        <v>-2739.07</v>
      </c>
      <c r="G140" s="1">
        <v>-158.4</v>
      </c>
    </row>
    <row r="141" spans="2:7">
      <c r="B141" s="4">
        <v>11046</v>
      </c>
      <c r="C141" s="1">
        <v>1.9</v>
      </c>
      <c r="D141" s="1">
        <v>231.6</v>
      </c>
      <c r="E141" s="1">
        <v>10367.709999999999</v>
      </c>
      <c r="F141" s="1">
        <v>-2740.7</v>
      </c>
      <c r="G141" s="1">
        <v>-160.56</v>
      </c>
    </row>
    <row r="142" spans="2:7">
      <c r="B142" s="4">
        <v>11138</v>
      </c>
      <c r="C142" s="1">
        <v>2.1</v>
      </c>
      <c r="D142" s="1">
        <v>221.1</v>
      </c>
      <c r="E142" s="1">
        <v>10459.66</v>
      </c>
      <c r="F142" s="1">
        <v>-2742.92</v>
      </c>
      <c r="G142" s="1">
        <v>-162.86000000000001</v>
      </c>
    </row>
    <row r="143" spans="2:7">
      <c r="B143" s="4">
        <v>11229</v>
      </c>
      <c r="C143" s="1">
        <v>2</v>
      </c>
      <c r="D143" s="1">
        <v>212.3</v>
      </c>
      <c r="E143" s="1">
        <v>10550.6</v>
      </c>
      <c r="F143" s="1">
        <v>-2745.52</v>
      </c>
      <c r="G143" s="1">
        <v>-164.8</v>
      </c>
    </row>
    <row r="144" spans="2:7">
      <c r="B144" s="4">
        <v>11320</v>
      </c>
      <c r="C144" s="1">
        <v>2.2999999999999998</v>
      </c>
      <c r="D144" s="1">
        <v>225.3</v>
      </c>
      <c r="E144" s="1">
        <v>10641.53</v>
      </c>
      <c r="F144" s="1">
        <v>-2748.15</v>
      </c>
      <c r="G144" s="1">
        <v>-166.95</v>
      </c>
    </row>
    <row r="145" spans="2:7">
      <c r="B145" s="4">
        <v>11412</v>
      </c>
      <c r="C145" s="1">
        <v>2.6</v>
      </c>
      <c r="D145" s="1">
        <v>220</v>
      </c>
      <c r="E145" s="1">
        <v>10733.45</v>
      </c>
      <c r="F145" s="1">
        <v>-2751.04</v>
      </c>
      <c r="G145" s="1">
        <v>-169.6</v>
      </c>
    </row>
    <row r="146" spans="2:7">
      <c r="B146" s="4">
        <v>11503</v>
      </c>
      <c r="C146" s="1">
        <v>2.4</v>
      </c>
      <c r="D146" s="1">
        <v>206</v>
      </c>
      <c r="E146" s="1">
        <v>10824.36</v>
      </c>
      <c r="F146" s="1">
        <v>-2754.34</v>
      </c>
      <c r="G146" s="1">
        <v>-171.77</v>
      </c>
    </row>
    <row r="147" spans="2:7">
      <c r="B147" s="4">
        <v>11595</v>
      </c>
      <c r="C147" s="1">
        <v>2.5</v>
      </c>
      <c r="D147" s="1">
        <v>199.5</v>
      </c>
      <c r="E147" s="1">
        <v>10916.28</v>
      </c>
      <c r="F147" s="1">
        <v>-2757.96</v>
      </c>
      <c r="G147" s="1">
        <v>-173.28</v>
      </c>
    </row>
    <row r="148" spans="2:7">
      <c r="B148" s="4">
        <v>11687</v>
      </c>
      <c r="C148" s="1">
        <v>2.6</v>
      </c>
      <c r="D148" s="1">
        <v>205.3</v>
      </c>
      <c r="E148" s="1">
        <v>11008.19</v>
      </c>
      <c r="F148" s="1">
        <v>-2761.74</v>
      </c>
      <c r="G148" s="1">
        <v>-174.84</v>
      </c>
    </row>
    <row r="149" spans="2:7">
      <c r="B149" s="4">
        <v>11778</v>
      </c>
      <c r="C149" s="1">
        <v>2.2000000000000002</v>
      </c>
      <c r="D149" s="1">
        <v>206.3</v>
      </c>
      <c r="E149" s="1">
        <v>11099.11</v>
      </c>
      <c r="F149" s="1">
        <v>-2765.17</v>
      </c>
      <c r="G149" s="1">
        <v>-176.5</v>
      </c>
    </row>
    <row r="150" spans="2:7">
      <c r="B150" s="4">
        <v>11795</v>
      </c>
      <c r="C150" s="1">
        <v>2.2999999999999998</v>
      </c>
      <c r="D150" s="1">
        <v>208.4</v>
      </c>
      <c r="E150" s="1">
        <v>11116.1</v>
      </c>
      <c r="F150" s="1">
        <v>-2765.76</v>
      </c>
      <c r="G150" s="1">
        <v>-176.8</v>
      </c>
    </row>
    <row r="151" spans="2:7">
      <c r="B151" s="4">
        <v>11835</v>
      </c>
      <c r="C151" s="1">
        <v>2.2999999999999998</v>
      </c>
      <c r="D151" s="1">
        <v>208.4</v>
      </c>
      <c r="E151" s="1">
        <v>11156.06</v>
      </c>
      <c r="F151" s="1">
        <v>-2767.17</v>
      </c>
      <c r="G151" s="1">
        <v>-177.57</v>
      </c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2012-06-08T17:52:04Z</dcterms:modified>
</cp:coreProperties>
</file>