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codeName="ThisWorkbook" defaultThemeVersion="124226"/>
  <bookViews>
    <workbookView xWindow="10830" yWindow="-3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14210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<sst xmlns="http://schemas.openxmlformats.org/spreadsheetml/2006/main" count="42" uniqueCount="38">
  <si>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</si>
  <si>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</si>
  <si>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</si>
  <si>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</si>
  <si>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</si>
  <si>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</si>
  <si>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</si>
  <si>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</si>
  <si>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</si>
  <si>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</si>
  <si>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</si>
  <si>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</si>
  <si>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</si>
  <si>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</si>
  <si>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</si>
  <si>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</si>
  <si>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</si>
  <si>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</si>
  <si>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</si>
  <si>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</si>
  <si>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</si>
  <si>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</si>
  <si>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</si>
  <si>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</si>
  <si>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</si>
  <si>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</si>
  <si>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</si>
  <si>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</si>
  <si>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</si>
  <si>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</si>
  <si>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</si>
  <si>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</si>
  <si>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</si>
  <si>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</si>
  <si>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</si>
  <si>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GM 512-23</t>
  </si>
  <si>
    <t>05-045-20464</t>
  </si>
  <si>
    <t>NWSW, Sec. 23, T6S, R96W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</si>
</sst>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1" xfId="1" applyBorder="1"/>
    <xf numFmtId="4" fontId="3" fillId="0" borderId="1" xfId="1" applyNumberFormat="1" applyBorder="1"/>
  </cellXfs>
  <cellStyles count="2">
    <cellStyle name="Normal" xfId="0" builtinId="0"/>
    <cellStyle name="Normal_Data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A24" sqref="A24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>
      <c r="A3" s="11" t="s">
        <v>34</v>
      </c>
      <c r="B3" s="19">
        <v>83</v>
      </c>
      <c r="C3" s="19">
        <v>0.62</v>
      </c>
      <c r="D3" s="19">
        <v>178.24</v>
      </c>
      <c r="E3" s="19">
        <v>83</v>
      </c>
      <c r="F3" s="19">
        <v>-0.4</v>
      </c>
      <c r="G3" s="19">
        <v>0</v>
      </c>
    </row>
    <row r="4" spans="1:11" ht="15.75" thickBot="1">
      <c r="A4" s="8" t="s">
        <v>8</v>
      </c>
      <c r="B4" s="19">
        <v>178</v>
      </c>
      <c r="C4" s="19">
        <v>1.23</v>
      </c>
      <c r="D4" s="19">
        <v>312.63</v>
      </c>
      <c r="E4" s="19">
        <v>178</v>
      </c>
      <c r="F4" s="19">
        <v>-0.3</v>
      </c>
      <c r="G4" s="19">
        <v>-0.7</v>
      </c>
    </row>
    <row r="5" spans="1:11" ht="15.75" thickBot="1">
      <c r="A5" s="12">
        <v>96850</v>
      </c>
      <c r="B5" s="19">
        <v>269</v>
      </c>
      <c r="C5" s="19">
        <v>2.38</v>
      </c>
      <c r="D5" s="19">
        <v>317.2</v>
      </c>
      <c r="E5" s="19">
        <v>268.89999999999998</v>
      </c>
      <c r="F5" s="19">
        <v>1.8</v>
      </c>
      <c r="G5" s="19">
        <v>-2.7</v>
      </c>
    </row>
    <row r="6" spans="1:11">
      <c r="A6" s="9" t="s">
        <v>9</v>
      </c>
      <c r="B6" s="19">
        <v>361</v>
      </c>
      <c r="C6" s="19">
        <v>3.7</v>
      </c>
      <c r="D6" s="19">
        <v>330.12</v>
      </c>
      <c r="E6" s="19">
        <v>360.8</v>
      </c>
      <c r="F6" s="19">
        <v>5.8</v>
      </c>
      <c r="G6" s="19">
        <v>-5.5</v>
      </c>
    </row>
    <row r="7" spans="1:11" ht="15.75" thickBot="1">
      <c r="A7" s="11" t="s">
        <v>35</v>
      </c>
      <c r="B7" s="19">
        <v>452</v>
      </c>
      <c r="C7" s="19">
        <v>5.89</v>
      </c>
      <c r="D7" s="19">
        <v>323.7</v>
      </c>
      <c r="E7" s="19">
        <v>451.5</v>
      </c>
      <c r="F7" s="19">
        <v>12.1</v>
      </c>
      <c r="G7" s="19">
        <v>-9.6999999999999993</v>
      </c>
    </row>
    <row r="8" spans="1:11" ht="15.75" thickBot="1">
      <c r="A8" s="16" t="s">
        <v>12</v>
      </c>
      <c r="B8" s="19">
        <v>544</v>
      </c>
      <c r="C8" s="19">
        <v>8.01</v>
      </c>
      <c r="D8" s="19">
        <v>324.83999999999997</v>
      </c>
      <c r="E8" s="19">
        <v>542.79999999999995</v>
      </c>
      <c r="F8" s="19">
        <v>21.1</v>
      </c>
      <c r="G8" s="19">
        <v>-16.2</v>
      </c>
    </row>
    <row r="9" spans="1:11" ht="15.75" thickBot="1">
      <c r="A9" s="13" t="s">
        <v>36</v>
      </c>
      <c r="B9" s="19">
        <v>639</v>
      </c>
      <c r="C9" s="19">
        <v>9.85</v>
      </c>
      <c r="D9" s="19">
        <v>325.45999999999998</v>
      </c>
      <c r="E9" s="19">
        <v>636.70000000000005</v>
      </c>
      <c r="F9" s="19">
        <v>33.200000000000003</v>
      </c>
      <c r="G9" s="19">
        <v>-24.6</v>
      </c>
    </row>
    <row r="10" spans="1:11" ht="15.75" thickBot="1">
      <c r="A10" s="14" t="s">
        <v>11</v>
      </c>
      <c r="B10" s="19">
        <v>735</v>
      </c>
      <c r="C10" s="19">
        <v>12.05</v>
      </c>
      <c r="D10" s="19">
        <v>323.95999999999998</v>
      </c>
      <c r="E10" s="19">
        <v>730.9</v>
      </c>
      <c r="F10" s="19">
        <v>48.1</v>
      </c>
      <c r="G10" s="19">
        <v>-35.200000000000003</v>
      </c>
    </row>
    <row r="11" spans="1:11" ht="15.75" thickBot="1">
      <c r="A11" s="15" t="s">
        <v>37</v>
      </c>
      <c r="B11" s="19">
        <v>809</v>
      </c>
      <c r="C11" s="19">
        <v>13.13</v>
      </c>
      <c r="D11" s="19">
        <v>326.35000000000002</v>
      </c>
      <c r="E11" s="19">
        <v>803.1</v>
      </c>
      <c r="F11" s="19">
        <v>61.3</v>
      </c>
      <c r="G11" s="19">
        <v>-44.4</v>
      </c>
    </row>
    <row r="12" spans="1:11" ht="15.75" thickBot="1">
      <c r="A12" s="14" t="s">
        <v>10</v>
      </c>
      <c r="B12" s="19">
        <v>905</v>
      </c>
      <c r="C12" s="19">
        <v>15.12</v>
      </c>
      <c r="D12" s="19">
        <v>329.16</v>
      </c>
      <c r="E12" s="19">
        <v>896.2</v>
      </c>
      <c r="F12" s="19">
        <v>81.2</v>
      </c>
      <c r="G12" s="19">
        <v>-56.9</v>
      </c>
    </row>
    <row r="13" spans="1:11" ht="15.75" thickBot="1">
      <c r="A13" s="13" t="s">
        <v>33</v>
      </c>
      <c r="B13" s="19">
        <v>924</v>
      </c>
      <c r="C13" s="19">
        <v>15.48</v>
      </c>
      <c r="D13" s="19">
        <v>329.69</v>
      </c>
      <c r="E13" s="19">
        <v>914.5</v>
      </c>
      <c r="F13" s="19">
        <v>85.5</v>
      </c>
      <c r="G13" s="19">
        <v>-59.4</v>
      </c>
    </row>
    <row r="14" spans="1:11" ht="15.75" thickBot="1">
      <c r="A14" s="14" t="s">
        <v>29</v>
      </c>
      <c r="B14" s="20">
        <v>1006</v>
      </c>
      <c r="C14" s="19">
        <v>16.62</v>
      </c>
      <c r="D14" s="19">
        <v>330.48</v>
      </c>
      <c r="E14" s="19">
        <v>993.3</v>
      </c>
      <c r="F14" s="19">
        <v>105.1</v>
      </c>
      <c r="G14" s="19">
        <v>-70.7</v>
      </c>
    </row>
    <row r="15" spans="1:11" ht="15.75" thickBot="1">
      <c r="A15">
        <f>INDEX(Lookup!E2:E5,Lookup!F2)</f>
        <v>0</v>
      </c>
      <c r="B15" s="20">
        <v>1070</v>
      </c>
      <c r="C15" s="19">
        <v>17.07</v>
      </c>
      <c r="D15" s="19">
        <v>329.48</v>
      </c>
      <c r="E15" s="20">
        <v>1054.5999999999999</v>
      </c>
      <c r="F15" s="19">
        <v>121.2</v>
      </c>
      <c r="G15" s="19">
        <v>-80</v>
      </c>
    </row>
    <row r="16" spans="1:11" ht="15.75" thickBot="1">
      <c r="A16" s="14" t="s">
        <v>13</v>
      </c>
      <c r="B16" s="20">
        <v>1165</v>
      </c>
      <c r="C16" s="19">
        <v>17.55</v>
      </c>
      <c r="D16" s="19">
        <v>328.9</v>
      </c>
      <c r="E16" s="20">
        <v>1145.3</v>
      </c>
      <c r="F16" s="19">
        <v>145.5</v>
      </c>
      <c r="G16" s="19">
        <v>-94.5</v>
      </c>
    </row>
    <row r="17" spans="1:7" ht="15.75" thickBot="1">
      <c r="A17" t="str">
        <f>INDEX(Lookup!A2:A4,Lookup!B2)</f>
        <v>True</v>
      </c>
      <c r="B17" s="20">
        <v>1261</v>
      </c>
      <c r="C17" s="19">
        <v>16</v>
      </c>
      <c r="D17" s="19">
        <v>330.3</v>
      </c>
      <c r="E17" s="20">
        <v>1237.2</v>
      </c>
      <c r="F17" s="19">
        <v>169.3</v>
      </c>
      <c r="G17" s="19">
        <v>-108.5</v>
      </c>
    </row>
    <row r="18" spans="1:7" ht="15.75" thickBot="1">
      <c r="A18" s="14" t="s">
        <v>15</v>
      </c>
      <c r="B18" s="20">
        <v>1357</v>
      </c>
      <c r="C18" s="19">
        <v>15.73</v>
      </c>
      <c r="D18" s="19">
        <v>331.81</v>
      </c>
      <c r="E18" s="20">
        <v>1329.6</v>
      </c>
      <c r="F18" s="19">
        <v>192.3</v>
      </c>
      <c r="G18" s="19">
        <v>-121.2</v>
      </c>
    </row>
    <row r="19" spans="1:7">
      <c r="A19" t="e">
        <f>INDEX(Lookup!C2:C12,Lookup!D2)</f>
        <v>#VALUE!</v>
      </c>
      <c r="B19" s="20">
        <v>1452</v>
      </c>
      <c r="C19" s="19">
        <v>14.65</v>
      </c>
      <c r="D19" s="19">
        <v>330.65</v>
      </c>
      <c r="E19" s="20">
        <v>1421.2</v>
      </c>
      <c r="F19" s="19">
        <v>214.1</v>
      </c>
      <c r="G19" s="19">
        <v>-133.19999999999999</v>
      </c>
    </row>
    <row r="20" spans="1:7">
      <c r="B20" s="20">
        <v>1547</v>
      </c>
      <c r="C20" s="19">
        <v>13.82</v>
      </c>
      <c r="D20" s="19">
        <v>327.92</v>
      </c>
      <c r="E20" s="20">
        <v>1513.3</v>
      </c>
      <c r="F20" s="19">
        <v>234.2</v>
      </c>
      <c r="G20" s="19">
        <v>-145.1</v>
      </c>
    </row>
    <row r="21" spans="1:7">
      <c r="B21" s="20">
        <v>1643</v>
      </c>
      <c r="C21" s="19">
        <v>13.81</v>
      </c>
      <c r="D21" s="19">
        <v>328.19</v>
      </c>
      <c r="E21" s="20">
        <v>1606.5</v>
      </c>
      <c r="F21" s="19">
        <v>253.7</v>
      </c>
      <c r="G21" s="19">
        <v>-157.19999999999999</v>
      </c>
    </row>
    <row r="22" spans="1:7">
      <c r="B22" s="20">
        <v>1739</v>
      </c>
      <c r="C22" s="19">
        <v>13.39</v>
      </c>
      <c r="D22" s="19">
        <v>329.63</v>
      </c>
      <c r="E22" s="20">
        <v>1699.8</v>
      </c>
      <c r="F22" s="19">
        <v>273</v>
      </c>
      <c r="G22" s="19">
        <v>-168.9</v>
      </c>
    </row>
    <row r="23" spans="1:7">
      <c r="B23" s="20">
        <v>1835</v>
      </c>
      <c r="C23" s="19">
        <v>13.71</v>
      </c>
      <c r="D23" s="19">
        <v>325.39</v>
      </c>
      <c r="E23" s="20">
        <v>1793.2</v>
      </c>
      <c r="F23" s="19">
        <v>291.89999999999998</v>
      </c>
      <c r="G23" s="19">
        <v>-181</v>
      </c>
    </row>
    <row r="24" spans="1:7">
      <c r="B24" s="20">
        <v>1928</v>
      </c>
      <c r="C24" s="19">
        <v>14.22</v>
      </c>
      <c r="D24" s="19">
        <v>323.97000000000003</v>
      </c>
      <c r="E24" s="20">
        <v>1883.4</v>
      </c>
      <c r="F24" s="19">
        <v>310.3</v>
      </c>
      <c r="G24" s="19">
        <v>-193.9</v>
      </c>
    </row>
    <row r="25" spans="1:7">
      <c r="B25" s="20">
        <v>2024</v>
      </c>
      <c r="C25" s="19">
        <v>13.46</v>
      </c>
      <c r="D25" s="19">
        <v>322.97000000000003</v>
      </c>
      <c r="E25" s="20">
        <v>1976.6</v>
      </c>
      <c r="F25" s="19">
        <v>328.7</v>
      </c>
      <c r="G25" s="19">
        <v>-207.6</v>
      </c>
    </row>
    <row r="26" spans="1:7">
      <c r="B26" s="20">
        <v>2119</v>
      </c>
      <c r="C26" s="19">
        <v>14.31</v>
      </c>
      <c r="D26" s="19">
        <v>326.47000000000003</v>
      </c>
      <c r="E26" s="20">
        <v>2068.9</v>
      </c>
      <c r="F26" s="19">
        <v>347.3</v>
      </c>
      <c r="G26" s="19">
        <v>-220.7</v>
      </c>
    </row>
    <row r="27" spans="1:7">
      <c r="B27" s="20">
        <v>2215</v>
      </c>
      <c r="C27" s="19">
        <v>13.84</v>
      </c>
      <c r="D27" s="19">
        <v>325.2</v>
      </c>
      <c r="E27" s="20">
        <v>2162</v>
      </c>
      <c r="F27" s="19">
        <v>366.6</v>
      </c>
      <c r="G27" s="19">
        <v>-233.8</v>
      </c>
    </row>
    <row r="28" spans="1:7">
      <c r="B28" s="20">
        <v>2311</v>
      </c>
      <c r="C28" s="19">
        <v>14.44</v>
      </c>
      <c r="D28" s="19">
        <v>326.63</v>
      </c>
      <c r="E28" s="20">
        <v>2255.1</v>
      </c>
      <c r="F28" s="19">
        <v>386.1</v>
      </c>
      <c r="G28" s="19">
        <v>-247</v>
      </c>
    </row>
    <row r="29" spans="1:7">
      <c r="B29" s="20">
        <v>2406</v>
      </c>
      <c r="C29" s="19">
        <v>13.98</v>
      </c>
      <c r="D29" s="19">
        <v>325</v>
      </c>
      <c r="E29" s="20">
        <v>2347.1999999999998</v>
      </c>
      <c r="F29" s="19">
        <v>405.4</v>
      </c>
      <c r="G29" s="19">
        <v>-260.10000000000002</v>
      </c>
    </row>
    <row r="30" spans="1:7">
      <c r="B30" s="20">
        <v>2501</v>
      </c>
      <c r="C30" s="19">
        <v>13.72</v>
      </c>
      <c r="D30" s="19">
        <v>329.46</v>
      </c>
      <c r="E30" s="20">
        <v>2439.4</v>
      </c>
      <c r="F30" s="19">
        <v>424.5</v>
      </c>
      <c r="G30" s="19">
        <v>-272.39999999999998</v>
      </c>
    </row>
    <row r="31" spans="1:7">
      <c r="B31" s="20">
        <v>2594</v>
      </c>
      <c r="C31" s="19">
        <v>14.52</v>
      </c>
      <c r="D31" s="19">
        <v>329.58</v>
      </c>
      <c r="E31" s="20">
        <v>2529.6</v>
      </c>
      <c r="F31" s="19">
        <v>444</v>
      </c>
      <c r="G31" s="19">
        <v>-283.89999999999998</v>
      </c>
    </row>
    <row r="32" spans="1:7">
      <c r="B32" s="20">
        <v>2690</v>
      </c>
      <c r="C32" s="19">
        <v>14.19</v>
      </c>
      <c r="D32" s="19">
        <v>329.36</v>
      </c>
      <c r="E32" s="20">
        <v>2622.6</v>
      </c>
      <c r="F32" s="19">
        <v>464.5</v>
      </c>
      <c r="G32" s="19">
        <v>-296</v>
      </c>
    </row>
    <row r="33" spans="2:7">
      <c r="B33" s="20">
        <v>2785</v>
      </c>
      <c r="C33" s="19">
        <v>15.79</v>
      </c>
      <c r="D33" s="19">
        <v>329.05</v>
      </c>
      <c r="E33" s="20">
        <v>2714.4</v>
      </c>
      <c r="F33" s="19">
        <v>485.6</v>
      </c>
      <c r="G33" s="19">
        <v>-308.60000000000002</v>
      </c>
    </row>
    <row r="34" spans="2:7">
      <c r="B34" s="20">
        <v>2880</v>
      </c>
      <c r="C34" s="19">
        <v>16.149999999999999</v>
      </c>
      <c r="D34" s="19">
        <v>329.67</v>
      </c>
      <c r="E34" s="20">
        <v>2805.7</v>
      </c>
      <c r="F34" s="19">
        <v>508.1</v>
      </c>
      <c r="G34" s="19">
        <v>-321.89999999999998</v>
      </c>
    </row>
    <row r="35" spans="2:7">
      <c r="B35" s="20">
        <v>2976</v>
      </c>
      <c r="C35" s="19">
        <v>14.55</v>
      </c>
      <c r="D35" s="19">
        <v>330.54</v>
      </c>
      <c r="E35" s="20">
        <v>2898.3</v>
      </c>
      <c r="F35" s="19">
        <v>530.1</v>
      </c>
      <c r="G35" s="19">
        <v>-334.6</v>
      </c>
    </row>
    <row r="36" spans="2:7">
      <c r="B36" s="20">
        <v>3070</v>
      </c>
      <c r="C36" s="19">
        <v>13.65</v>
      </c>
      <c r="D36" s="19">
        <v>329.6</v>
      </c>
      <c r="E36" s="20">
        <v>2989.4</v>
      </c>
      <c r="F36" s="19">
        <v>550</v>
      </c>
      <c r="G36" s="19">
        <v>-346</v>
      </c>
    </row>
    <row r="37" spans="2:7">
      <c r="B37" s="20">
        <v>3162</v>
      </c>
      <c r="C37" s="19">
        <v>14.07</v>
      </c>
      <c r="D37" s="19">
        <v>327.49</v>
      </c>
      <c r="E37" s="20">
        <v>3078.8</v>
      </c>
      <c r="F37" s="19">
        <v>568.79999999999995</v>
      </c>
      <c r="G37" s="19">
        <v>-357.5</v>
      </c>
    </row>
    <row r="38" spans="2:7">
      <c r="B38" s="20">
        <v>3257</v>
      </c>
      <c r="C38" s="19">
        <v>15.16</v>
      </c>
      <c r="D38" s="19">
        <v>328.47</v>
      </c>
      <c r="E38" s="20">
        <v>3170.7</v>
      </c>
      <c r="F38" s="19">
        <v>589.1</v>
      </c>
      <c r="G38" s="19">
        <v>-370.2</v>
      </c>
    </row>
    <row r="39" spans="2:7">
      <c r="B39" s="20">
        <v>3353</v>
      </c>
      <c r="C39" s="19">
        <v>14.91</v>
      </c>
      <c r="D39" s="19">
        <v>328.67</v>
      </c>
      <c r="E39" s="20">
        <v>3263.4</v>
      </c>
      <c r="F39" s="19">
        <v>610.4</v>
      </c>
      <c r="G39" s="19">
        <v>-383.2</v>
      </c>
    </row>
    <row r="40" spans="2:7">
      <c r="B40" s="20">
        <v>3448</v>
      </c>
      <c r="C40" s="19">
        <v>14.71</v>
      </c>
      <c r="D40" s="19">
        <v>327.67</v>
      </c>
      <c r="E40" s="20">
        <v>3355.2</v>
      </c>
      <c r="F40" s="19">
        <v>631</v>
      </c>
      <c r="G40" s="19">
        <v>-396</v>
      </c>
    </row>
    <row r="41" spans="2:7">
      <c r="B41" s="20">
        <v>3544</v>
      </c>
      <c r="C41" s="19">
        <v>14.07</v>
      </c>
      <c r="D41" s="19">
        <v>325.91000000000003</v>
      </c>
      <c r="E41" s="20">
        <v>3448.2</v>
      </c>
      <c r="F41" s="19">
        <v>650.9</v>
      </c>
      <c r="G41" s="19">
        <v>-409</v>
      </c>
    </row>
    <row r="42" spans="2:7">
      <c r="B42" s="20">
        <v>3639</v>
      </c>
      <c r="C42" s="19">
        <v>15.12</v>
      </c>
      <c r="D42" s="19">
        <v>327.23</v>
      </c>
      <c r="E42" s="20">
        <v>3540.2</v>
      </c>
      <c r="F42" s="19">
        <v>670.9</v>
      </c>
      <c r="G42" s="19">
        <v>-422.2</v>
      </c>
    </row>
    <row r="43" spans="2:7">
      <c r="B43" s="20">
        <v>3735</v>
      </c>
      <c r="C43" s="19">
        <v>15.56</v>
      </c>
      <c r="D43" s="19">
        <v>331.05</v>
      </c>
      <c r="E43" s="20">
        <v>3632.8</v>
      </c>
      <c r="F43" s="19">
        <v>692.7</v>
      </c>
      <c r="G43" s="19">
        <v>-435.2</v>
      </c>
    </row>
    <row r="44" spans="2:7">
      <c r="B44" s="20">
        <v>3830</v>
      </c>
      <c r="C44" s="19">
        <v>15.5</v>
      </c>
      <c r="D44" s="19">
        <v>332.17</v>
      </c>
      <c r="E44" s="20">
        <v>3724.3</v>
      </c>
      <c r="F44" s="19">
        <v>715.1</v>
      </c>
      <c r="G44" s="19">
        <v>-447.3</v>
      </c>
    </row>
    <row r="45" spans="2:7">
      <c r="B45" s="20">
        <v>3924</v>
      </c>
      <c r="C45" s="19">
        <v>14.99</v>
      </c>
      <c r="D45" s="19">
        <v>331.65</v>
      </c>
      <c r="E45" s="20">
        <v>3815</v>
      </c>
      <c r="F45" s="19">
        <v>736.9</v>
      </c>
      <c r="G45" s="19">
        <v>-459</v>
      </c>
    </row>
    <row r="46" spans="2:7">
      <c r="B46" s="20">
        <v>4020</v>
      </c>
      <c r="C46" s="19">
        <v>14.85</v>
      </c>
      <c r="D46" s="19">
        <v>331.33</v>
      </c>
      <c r="E46" s="20">
        <v>3907.7</v>
      </c>
      <c r="F46" s="19">
        <v>758.6</v>
      </c>
      <c r="G46" s="19">
        <v>-470.8</v>
      </c>
    </row>
    <row r="47" spans="2:7">
      <c r="B47" s="20">
        <v>4115</v>
      </c>
      <c r="C47" s="19">
        <v>14.49</v>
      </c>
      <c r="D47" s="19">
        <v>331.07</v>
      </c>
      <c r="E47" s="20">
        <v>3999.6</v>
      </c>
      <c r="F47" s="19">
        <v>779.7</v>
      </c>
      <c r="G47" s="19">
        <v>-482.3</v>
      </c>
    </row>
    <row r="48" spans="2:7">
      <c r="B48" s="20">
        <v>4211</v>
      </c>
      <c r="C48" s="19">
        <v>14.43</v>
      </c>
      <c r="D48" s="19">
        <v>330.75</v>
      </c>
      <c r="E48" s="20">
        <v>4092.6</v>
      </c>
      <c r="F48" s="19">
        <v>800.7</v>
      </c>
      <c r="G48" s="19">
        <v>-494</v>
      </c>
    </row>
    <row r="49" spans="2:7">
      <c r="B49" s="20">
        <v>4306</v>
      </c>
      <c r="C49" s="19">
        <v>14.08</v>
      </c>
      <c r="D49" s="19">
        <v>331.36</v>
      </c>
      <c r="E49" s="20">
        <v>4184.7</v>
      </c>
      <c r="F49" s="19">
        <v>821.1</v>
      </c>
      <c r="G49" s="19">
        <v>-505.3</v>
      </c>
    </row>
    <row r="50" spans="2:7">
      <c r="B50" s="20">
        <v>4399</v>
      </c>
      <c r="C50" s="19">
        <v>13.16</v>
      </c>
      <c r="D50" s="19">
        <v>329.81</v>
      </c>
      <c r="E50" s="20">
        <v>4275.1000000000004</v>
      </c>
      <c r="F50" s="19">
        <v>840.2</v>
      </c>
      <c r="G50" s="19">
        <v>-516.1</v>
      </c>
    </row>
    <row r="51" spans="2:7">
      <c r="B51" s="20">
        <v>4494</v>
      </c>
      <c r="C51" s="19">
        <v>13.28</v>
      </c>
      <c r="D51" s="19">
        <v>329.69</v>
      </c>
      <c r="E51" s="20">
        <v>4367.5</v>
      </c>
      <c r="F51" s="19">
        <v>859</v>
      </c>
      <c r="G51" s="19">
        <v>-527</v>
      </c>
    </row>
    <row r="52" spans="2:7">
      <c r="B52" s="20">
        <v>4589</v>
      </c>
      <c r="C52" s="19">
        <v>12.86</v>
      </c>
      <c r="D52" s="19">
        <v>328.81</v>
      </c>
      <c r="E52" s="20">
        <v>4460.1000000000004</v>
      </c>
      <c r="F52" s="19">
        <v>877.4</v>
      </c>
      <c r="G52" s="19">
        <v>-538</v>
      </c>
    </row>
    <row r="53" spans="2:7">
      <c r="B53" s="20">
        <v>4685</v>
      </c>
      <c r="C53" s="19">
        <v>12.62</v>
      </c>
      <c r="D53" s="19">
        <v>329.08</v>
      </c>
      <c r="E53" s="20">
        <v>4553.7</v>
      </c>
      <c r="F53" s="19">
        <v>895.6</v>
      </c>
      <c r="G53" s="19">
        <v>-548.9</v>
      </c>
    </row>
    <row r="54" spans="2:7">
      <c r="B54" s="20">
        <v>4780</v>
      </c>
      <c r="C54" s="19">
        <v>12</v>
      </c>
      <c r="D54" s="19">
        <v>327.95</v>
      </c>
      <c r="E54" s="20">
        <v>4646.5</v>
      </c>
      <c r="F54" s="19">
        <v>912.8</v>
      </c>
      <c r="G54" s="19">
        <v>-559.5</v>
      </c>
    </row>
    <row r="55" spans="2:7">
      <c r="B55" s="20">
        <v>4876</v>
      </c>
      <c r="C55" s="19">
        <v>11.08</v>
      </c>
      <c r="D55" s="19">
        <v>326.17</v>
      </c>
      <c r="E55" s="20">
        <v>4740.6000000000004</v>
      </c>
      <c r="F55" s="19">
        <v>929</v>
      </c>
      <c r="G55" s="19">
        <v>-569.9</v>
      </c>
    </row>
    <row r="56" spans="2:7">
      <c r="B56" s="20">
        <v>4971</v>
      </c>
      <c r="C56" s="19">
        <v>10.82</v>
      </c>
      <c r="D56" s="19">
        <v>327.93</v>
      </c>
      <c r="E56" s="20">
        <v>4833.8999999999996</v>
      </c>
      <c r="F56" s="19">
        <v>944.1</v>
      </c>
      <c r="G56" s="19">
        <v>-579.70000000000005</v>
      </c>
    </row>
    <row r="57" spans="2:7">
      <c r="B57" s="20">
        <v>5067</v>
      </c>
      <c r="C57" s="19">
        <v>9.48</v>
      </c>
      <c r="D57" s="19">
        <v>327.02999999999997</v>
      </c>
      <c r="E57" s="20">
        <v>4928.3999999999996</v>
      </c>
      <c r="F57" s="19">
        <v>958.4</v>
      </c>
      <c r="G57" s="19">
        <v>-588.79999999999995</v>
      </c>
    </row>
    <row r="58" spans="2:7">
      <c r="B58" s="20">
        <v>5162</v>
      </c>
      <c r="C58" s="19">
        <v>8.4</v>
      </c>
      <c r="D58" s="19">
        <v>327.17</v>
      </c>
      <c r="E58" s="20">
        <v>5022.2</v>
      </c>
      <c r="F58" s="19">
        <v>970.8</v>
      </c>
      <c r="G58" s="19">
        <v>-596.79999999999995</v>
      </c>
    </row>
    <row r="59" spans="2:7">
      <c r="B59" s="20">
        <v>5258</v>
      </c>
      <c r="C59" s="19">
        <v>7.74</v>
      </c>
      <c r="D59" s="19">
        <v>324.83999999999997</v>
      </c>
      <c r="E59" s="20">
        <v>5117.3</v>
      </c>
      <c r="F59" s="19">
        <v>982</v>
      </c>
      <c r="G59" s="19">
        <v>-604.4</v>
      </c>
    </row>
    <row r="60" spans="2:7">
      <c r="B60" s="20">
        <v>5353</v>
      </c>
      <c r="C60" s="19">
        <v>7.39</v>
      </c>
      <c r="D60" s="19">
        <v>326.43</v>
      </c>
      <c r="E60" s="20">
        <v>5211.3999999999996</v>
      </c>
      <c r="F60" s="19">
        <v>992.3</v>
      </c>
      <c r="G60" s="19">
        <v>-611.4</v>
      </c>
    </row>
    <row r="61" spans="2:7">
      <c r="B61" s="20">
        <v>5449</v>
      </c>
      <c r="C61" s="19">
        <v>5.95</v>
      </c>
      <c r="D61" s="19">
        <v>326.51</v>
      </c>
      <c r="E61" s="20">
        <v>5306.8</v>
      </c>
      <c r="F61" s="20">
        <v>1001.6</v>
      </c>
      <c r="G61" s="19">
        <v>-617.6</v>
      </c>
    </row>
    <row r="62" spans="2:7">
      <c r="B62" s="20">
        <v>5544</v>
      </c>
      <c r="C62" s="19">
        <v>4.8099999999999996</v>
      </c>
      <c r="D62" s="19">
        <v>329.58</v>
      </c>
      <c r="E62" s="20">
        <v>5401.4</v>
      </c>
      <c r="F62" s="20">
        <v>1009.1</v>
      </c>
      <c r="G62" s="19">
        <v>-622.29999999999995</v>
      </c>
    </row>
    <row r="63" spans="2:7">
      <c r="B63" s="20">
        <v>5640</v>
      </c>
      <c r="C63" s="19">
        <v>4</v>
      </c>
      <c r="D63" s="19">
        <v>337.86</v>
      </c>
      <c r="E63" s="20">
        <v>5497.1</v>
      </c>
      <c r="F63" s="20">
        <v>1015.7</v>
      </c>
      <c r="G63" s="19">
        <v>-625.6</v>
      </c>
    </row>
    <row r="64" spans="2:7">
      <c r="B64" s="20">
        <v>5736</v>
      </c>
      <c r="C64" s="19">
        <v>2.5499999999999998</v>
      </c>
      <c r="D64" s="19">
        <v>344.63</v>
      </c>
      <c r="E64" s="20">
        <v>5592.9</v>
      </c>
      <c r="F64" s="20">
        <v>1020.8</v>
      </c>
      <c r="G64" s="19">
        <v>-627.5</v>
      </c>
    </row>
    <row r="65" spans="2:7">
      <c r="B65" s="20">
        <v>5831</v>
      </c>
      <c r="C65" s="19">
        <v>2.09</v>
      </c>
      <c r="D65" s="19">
        <v>342.73</v>
      </c>
      <c r="E65" s="20">
        <v>5687.8</v>
      </c>
      <c r="F65" s="20">
        <v>1024.5</v>
      </c>
      <c r="G65" s="19">
        <v>-628.5</v>
      </c>
    </row>
    <row r="66" spans="2:7">
      <c r="B66" s="20">
        <v>5926</v>
      </c>
      <c r="C66" s="19">
        <v>1.72</v>
      </c>
      <c r="D66" s="19">
        <v>307.77</v>
      </c>
      <c r="E66" s="20">
        <v>5782.8</v>
      </c>
      <c r="F66" s="20">
        <v>1027.0999999999999</v>
      </c>
      <c r="G66" s="19">
        <v>-630.20000000000005</v>
      </c>
    </row>
    <row r="67" spans="2:7">
      <c r="B67" s="20">
        <v>6022</v>
      </c>
      <c r="C67" s="19">
        <v>1.67</v>
      </c>
      <c r="D67" s="19">
        <v>283.27999999999997</v>
      </c>
      <c r="E67" s="20">
        <v>5878.7</v>
      </c>
      <c r="F67" s="20">
        <v>1028.3</v>
      </c>
      <c r="G67" s="19">
        <v>-632.70000000000005</v>
      </c>
    </row>
    <row r="68" spans="2:7">
      <c r="B68" s="20">
        <v>6118</v>
      </c>
      <c r="C68" s="19">
        <v>0.89</v>
      </c>
      <c r="D68" s="19">
        <v>328.23</v>
      </c>
      <c r="E68" s="20">
        <v>5974.7</v>
      </c>
      <c r="F68" s="20">
        <v>1029.2</v>
      </c>
      <c r="G68" s="19">
        <v>-634.4</v>
      </c>
    </row>
    <row r="69" spans="2:7">
      <c r="B69" s="20">
        <v>6213</v>
      </c>
      <c r="C69" s="19">
        <v>1.22</v>
      </c>
      <c r="D69" s="19">
        <v>308.02999999999997</v>
      </c>
      <c r="E69" s="20">
        <v>6069.7</v>
      </c>
      <c r="F69" s="20">
        <v>1030.5</v>
      </c>
      <c r="G69" s="19">
        <v>-635.6</v>
      </c>
    </row>
    <row r="70" spans="2:7">
      <c r="B70" s="20">
        <v>6309</v>
      </c>
      <c r="C70" s="19">
        <v>0.97</v>
      </c>
      <c r="D70" s="19">
        <v>329.66</v>
      </c>
      <c r="E70" s="20">
        <v>6165.7</v>
      </c>
      <c r="F70" s="20">
        <v>1031.8</v>
      </c>
      <c r="G70" s="19">
        <v>-636.79999999999995</v>
      </c>
    </row>
    <row r="71" spans="2:7">
      <c r="B71" s="20">
        <v>6404</v>
      </c>
      <c r="C71" s="19">
        <v>0.84</v>
      </c>
      <c r="D71" s="19">
        <v>306.55</v>
      </c>
      <c r="E71" s="20">
        <v>6260.7</v>
      </c>
      <c r="F71" s="20">
        <v>1032.9000000000001</v>
      </c>
      <c r="G71" s="19">
        <v>-637.79999999999995</v>
      </c>
    </row>
    <row r="72" spans="2:7">
      <c r="B72" s="20">
        <v>6500</v>
      </c>
      <c r="C72" s="19">
        <v>0.59</v>
      </c>
      <c r="D72" s="19">
        <v>301.52</v>
      </c>
      <c r="E72" s="20">
        <v>6356.7</v>
      </c>
      <c r="F72" s="20">
        <v>1033.5999999999999</v>
      </c>
      <c r="G72" s="19">
        <v>-638.79999999999995</v>
      </c>
    </row>
    <row r="73" spans="2:7">
      <c r="B73" s="20">
        <v>6595</v>
      </c>
      <c r="C73" s="19">
        <v>1.22</v>
      </c>
      <c r="D73" s="19">
        <v>277.89999999999998</v>
      </c>
      <c r="E73" s="20">
        <v>6451.7</v>
      </c>
      <c r="F73" s="20">
        <v>1034</v>
      </c>
      <c r="G73" s="19">
        <v>-640.20000000000005</v>
      </c>
    </row>
    <row r="74" spans="2:7">
      <c r="B74" s="20">
        <v>6691</v>
      </c>
      <c r="C74" s="19">
        <v>0.9</v>
      </c>
      <c r="D74" s="19">
        <v>253.68</v>
      </c>
      <c r="E74" s="20">
        <v>6547.6</v>
      </c>
      <c r="F74" s="20">
        <v>1033.9000000000001</v>
      </c>
      <c r="G74" s="19">
        <v>-641.9</v>
      </c>
    </row>
    <row r="75" spans="2:7">
      <c r="B75" s="20">
        <v>6785</v>
      </c>
      <c r="C75" s="19">
        <v>0.53</v>
      </c>
      <c r="D75" s="19">
        <v>221.9</v>
      </c>
      <c r="E75" s="20">
        <v>6641.6</v>
      </c>
      <c r="F75" s="20">
        <v>1033.4000000000001</v>
      </c>
      <c r="G75" s="19">
        <v>-642.9</v>
      </c>
    </row>
    <row r="76" spans="2:7">
      <c r="B76" s="20">
        <v>6880</v>
      </c>
      <c r="C76" s="19">
        <v>1.08</v>
      </c>
      <c r="D76" s="19">
        <v>224.2</v>
      </c>
      <c r="E76" s="20">
        <v>6736.6</v>
      </c>
      <c r="F76" s="20">
        <v>1032.4000000000001</v>
      </c>
      <c r="G76" s="19">
        <v>-643.79999999999995</v>
      </c>
    </row>
    <row r="77" spans="2:7">
      <c r="B77" s="20">
        <v>6976</v>
      </c>
      <c r="C77" s="19">
        <v>0.62</v>
      </c>
      <c r="D77" s="19">
        <v>244.61</v>
      </c>
      <c r="E77" s="20">
        <v>6832.6</v>
      </c>
      <c r="F77" s="20">
        <v>1031.5</v>
      </c>
      <c r="G77" s="19">
        <v>-644.9</v>
      </c>
    </row>
    <row r="78" spans="2:7">
      <c r="B78" s="20">
        <v>7071</v>
      </c>
      <c r="C78" s="19">
        <v>0.33</v>
      </c>
      <c r="D78" s="19">
        <v>238.15</v>
      </c>
      <c r="E78" s="20">
        <v>6927.6</v>
      </c>
      <c r="F78" s="20">
        <v>1031.2</v>
      </c>
      <c r="G78" s="19">
        <v>-645.6</v>
      </c>
    </row>
    <row r="79" spans="2:7">
      <c r="B79" s="20">
        <v>7167</v>
      </c>
      <c r="C79" s="19">
        <v>1.23</v>
      </c>
      <c r="D79" s="19">
        <v>166.78</v>
      </c>
      <c r="E79" s="20">
        <v>7023.6</v>
      </c>
      <c r="F79" s="20">
        <v>1030</v>
      </c>
      <c r="G79" s="19">
        <v>-645.6</v>
      </c>
    </row>
    <row r="80" spans="2:7">
      <c r="B80" s="20">
        <v>7261</v>
      </c>
      <c r="C80" s="19">
        <v>1.91</v>
      </c>
      <c r="D80" s="19">
        <v>196.35</v>
      </c>
      <c r="E80" s="20">
        <v>7117.6</v>
      </c>
      <c r="F80" s="20">
        <v>1027.5</v>
      </c>
      <c r="G80" s="19">
        <v>-645.9</v>
      </c>
    </row>
    <row r="81" spans="2:7">
      <c r="B81" s="20">
        <v>7356</v>
      </c>
      <c r="C81" s="19">
        <v>1.46</v>
      </c>
      <c r="D81" s="19">
        <v>202.77</v>
      </c>
      <c r="E81" s="20">
        <v>7212.5</v>
      </c>
      <c r="F81" s="20">
        <v>1024.9000000000001</v>
      </c>
      <c r="G81" s="19">
        <v>-646.79999999999995</v>
      </c>
    </row>
    <row r="82" spans="2:7">
      <c r="B82" s="20">
        <v>7451</v>
      </c>
      <c r="C82" s="19">
        <v>1.67</v>
      </c>
      <c r="D82" s="19">
        <v>214.64</v>
      </c>
      <c r="E82" s="20">
        <v>7307.5</v>
      </c>
      <c r="F82" s="20">
        <v>1022.7</v>
      </c>
      <c r="G82" s="19">
        <v>-648</v>
      </c>
    </row>
    <row r="83" spans="2:7">
      <c r="B83" s="20">
        <v>7546</v>
      </c>
      <c r="C83" s="19">
        <v>1.93</v>
      </c>
      <c r="D83" s="19">
        <v>222.46</v>
      </c>
      <c r="E83" s="20">
        <v>7402.4</v>
      </c>
      <c r="F83" s="20">
        <v>1020.3</v>
      </c>
      <c r="G83" s="19">
        <v>-649.9</v>
      </c>
    </row>
    <row r="84" spans="2:7">
      <c r="B84" s="20">
        <v>7642</v>
      </c>
      <c r="C84" s="19">
        <v>1.87</v>
      </c>
      <c r="D84" s="19">
        <v>233.8</v>
      </c>
      <c r="E84" s="20">
        <v>7498.4</v>
      </c>
      <c r="F84" s="20">
        <v>1018.2</v>
      </c>
      <c r="G84" s="19">
        <v>-652.20000000000005</v>
      </c>
    </row>
    <row r="85" spans="2:7">
      <c r="B85" s="20">
        <v>7715</v>
      </c>
      <c r="C85" s="19">
        <v>1.93</v>
      </c>
      <c r="D85" s="19">
        <v>227.03</v>
      </c>
      <c r="E85" s="20">
        <v>7571.4</v>
      </c>
      <c r="F85" s="20">
        <v>1016.7</v>
      </c>
      <c r="G85" s="19">
        <v>-654.1</v>
      </c>
    </row>
    <row r="86" spans="2:7">
      <c r="B86" s="20">
        <v>7772</v>
      </c>
      <c r="C86" s="19">
        <v>1.98</v>
      </c>
      <c r="D86" s="19">
        <v>221.74</v>
      </c>
      <c r="E86" s="20">
        <v>7628.3</v>
      </c>
      <c r="F86" s="20">
        <v>1015.3</v>
      </c>
      <c r="G86" s="19">
        <v>-655.5</v>
      </c>
    </row>
    <row r="87" spans="2:7">
      <c r="B87" s="20"/>
      <c r="C87" s="19"/>
      <c r="D87" s="19"/>
      <c r="E87" s="20"/>
      <c r="F87" s="19"/>
      <c r="G87" s="20"/>
    </row>
    <row r="88" spans="2:7">
      <c r="B88" s="20"/>
      <c r="C88" s="19"/>
      <c r="D88" s="19"/>
      <c r="E88" s="20"/>
      <c r="F88" s="19"/>
      <c r="G88" s="20"/>
    </row>
    <row r="89" spans="2:7">
      <c r="B89" s="20"/>
      <c r="C89" s="19"/>
      <c r="D89" s="19"/>
      <c r="E89" s="20"/>
      <c r="F89" s="19"/>
      <c r="G89" s="20"/>
    </row>
    <row r="90" spans="2:7">
      <c r="B90" s="20"/>
      <c r="C90" s="19"/>
      <c r="D90" s="19"/>
      <c r="E90" s="20"/>
      <c r="F90" s="19"/>
      <c r="G90" s="20"/>
    </row>
    <row r="91" spans="2:7">
      <c r="B91" s="20"/>
      <c r="C91" s="19"/>
      <c r="D91" s="19"/>
      <c r="E91" s="20"/>
      <c r="F91" s="19"/>
      <c r="G91" s="20"/>
    </row>
    <row r="92" spans="2:7">
      <c r="B92" s="20"/>
      <c r="C92" s="19"/>
      <c r="D92" s="19"/>
      <c r="E92" s="20"/>
      <c r="F92" s="19"/>
      <c r="G92" s="20"/>
    </row>
    <row r="93" spans="2:7">
      <c r="B93" s="20"/>
      <c r="C93" s="19"/>
      <c r="D93" s="19"/>
      <c r="E93" s="20"/>
      <c r="F93" s="19"/>
      <c r="G93" s="20"/>
    </row>
    <row r="94" spans="2:7">
      <c r="B94" s="20"/>
      <c r="C94" s="19"/>
      <c r="D94" s="19"/>
      <c r="E94" s="20"/>
      <c r="F94" s="19"/>
      <c r="G94" s="20"/>
    </row>
    <row r="95" spans="2:7">
      <c r="B95" s="20"/>
      <c r="C95" s="19"/>
      <c r="D95" s="19"/>
      <c r="E95" s="20"/>
      <c r="F95" s="19"/>
      <c r="G95" s="20"/>
    </row>
    <row r="96" spans="2:7">
      <c r="B96" s="20"/>
      <c r="C96" s="19"/>
      <c r="D96" s="19"/>
      <c r="E96" s="20"/>
      <c r="F96" s="19"/>
      <c r="G96" s="20"/>
    </row>
    <row r="97" spans="2:7">
      <c r="B97" s="20"/>
      <c r="C97" s="19"/>
      <c r="D97" s="19"/>
      <c r="E97" s="20"/>
      <c r="F97" s="19"/>
      <c r="G97" s="20"/>
    </row>
    <row r="98" spans="2:7">
      <c r="B98" s="20"/>
      <c r="C98" s="19"/>
      <c r="D98" s="19"/>
      <c r="E98" s="20"/>
      <c r="F98" s="19"/>
      <c r="G98" s="20"/>
    </row>
    <row r="99" spans="2:7">
      <c r="B99" s="20"/>
      <c r="C99" s="19"/>
      <c r="D99" s="19"/>
      <c r="E99" s="20"/>
      <c r="F99" s="19"/>
      <c r="G99" s="20"/>
    </row>
    <row r="100" spans="2:7">
      <c r="B100" s="20"/>
      <c r="C100" s="19"/>
      <c r="D100" s="19"/>
      <c r="E100" s="20"/>
      <c r="F100" s="19"/>
      <c r="G100" s="20"/>
    </row>
    <row r="101" spans="2:7">
      <c r="B101" s="20"/>
      <c r="C101" s="19"/>
      <c r="D101" s="19"/>
      <c r="E101" s="20"/>
      <c r="F101" s="19"/>
      <c r="G101" s="20"/>
    </row>
    <row r="102" spans="2:7">
      <c r="B102" s="20"/>
      <c r="C102" s="19"/>
      <c r="D102" s="19"/>
      <c r="E102" s="20"/>
      <c r="F102" s="19"/>
      <c r="G102" s="20"/>
    </row>
    <row r="103" spans="2:7">
      <c r="B103" s="20"/>
      <c r="C103" s="19"/>
      <c r="D103" s="19"/>
      <c r="E103" s="20"/>
      <c r="F103" s="19"/>
      <c r="G103" s="20"/>
    </row>
    <row r="104" spans="2:7">
      <c r="B104" s="20"/>
      <c r="C104" s="19"/>
      <c r="D104" s="19"/>
      <c r="E104" s="20"/>
      <c r="F104" s="19"/>
      <c r="G104" s="20"/>
    </row>
    <row r="105" spans="2:7">
      <c r="B105" s="20"/>
      <c r="C105" s="19"/>
      <c r="D105" s="19"/>
      <c r="E105" s="20"/>
      <c r="F105" s="19"/>
      <c r="G105" s="20"/>
    </row>
    <row r="106" spans="2:7">
      <c r="B106" s="20"/>
      <c r="C106" s="19"/>
      <c r="D106" s="19"/>
      <c r="E106" s="20"/>
      <c r="F106" s="19"/>
      <c r="G106" s="20"/>
    </row>
    <row r="107" spans="2:7">
      <c r="B107" s="20"/>
      <c r="C107" s="19"/>
      <c r="D107" s="19"/>
      <c r="E107" s="20"/>
      <c r="F107" s="19"/>
      <c r="G107" s="20"/>
    </row>
    <row r="108" spans="2:7">
      <c r="B108" s="20"/>
      <c r="C108" s="19"/>
      <c r="D108" s="19"/>
      <c r="E108" s="20"/>
      <c r="F108" s="19"/>
      <c r="G108" s="20"/>
    </row>
    <row r="109" spans="2:7">
      <c r="B109" s="20"/>
      <c r="C109" s="19"/>
      <c r="D109" s="19"/>
      <c r="E109" s="20"/>
      <c r="F109" s="19"/>
      <c r="G109" s="20"/>
    </row>
    <row r="110" spans="2:7">
      <c r="B110" s="20"/>
      <c r="C110" s="19"/>
      <c r="D110" s="19"/>
      <c r="E110" s="20"/>
      <c r="F110" s="19"/>
      <c r="G110" s="20"/>
    </row>
    <row r="111" spans="2:7">
      <c r="B111" s="20"/>
      <c r="C111" s="19"/>
      <c r="D111" s="19"/>
      <c r="E111" s="20"/>
      <c r="F111" s="19"/>
      <c r="G111" s="20"/>
    </row>
    <row r="112" spans="2:7">
      <c r="B112" s="20"/>
      <c r="C112" s="19"/>
      <c r="D112" s="19"/>
      <c r="E112" s="20"/>
      <c r="F112" s="19"/>
      <c r="G112" s="20"/>
    </row>
    <row r="113" spans="2:7">
      <c r="B113" s="20"/>
      <c r="C113" s="19"/>
      <c r="D113" s="19"/>
      <c r="E113" s="20"/>
      <c r="F113" s="19"/>
      <c r="G113" s="20"/>
    </row>
    <row r="114" spans="2:7">
      <c r="B114" s="20"/>
      <c r="C114" s="19"/>
      <c r="D114" s="19"/>
      <c r="E114" s="20"/>
      <c r="F114" s="19"/>
      <c r="G114" s="20"/>
    </row>
    <row r="115" spans="2:7">
      <c r="B115" s="20"/>
      <c r="C115" s="19"/>
      <c r="D115" s="19"/>
      <c r="E115" s="20"/>
      <c r="F115" s="19"/>
      <c r="G115" s="20"/>
    </row>
    <row r="116" spans="2:7">
      <c r="B116" s="20"/>
      <c r="C116" s="19"/>
      <c r="D116" s="19"/>
      <c r="E116" s="20"/>
      <c r="F116" s="19"/>
      <c r="G116" s="20"/>
    </row>
    <row r="117" spans="2:7">
      <c r="B117" s="20"/>
      <c r="C117" s="19"/>
      <c r="D117" s="19"/>
      <c r="E117" s="20"/>
      <c r="F117" s="19"/>
      <c r="G117" s="20"/>
    </row>
    <row r="118" spans="2:7">
      <c r="B118" s="20"/>
      <c r="C118" s="19"/>
      <c r="D118" s="19"/>
      <c r="E118" s="20"/>
      <c r="F118" s="19"/>
      <c r="G118" s="20"/>
    </row>
    <row r="119" spans="2:7">
      <c r="B119" s="20"/>
      <c r="C119" s="19"/>
      <c r="D119" s="19"/>
      <c r="E119" s="20"/>
      <c r="F119" s="19"/>
      <c r="G119" s="20"/>
    </row>
    <row r="120" spans="2:7">
      <c r="B120" s="20"/>
      <c r="C120" s="19"/>
      <c r="D120" s="19"/>
      <c r="E120" s="20"/>
      <c r="F120" s="19"/>
      <c r="G120" s="20"/>
    </row>
    <row r="121" spans="2:7">
      <c r="B121" s="20"/>
      <c r="C121" s="19"/>
      <c r="D121" s="19"/>
      <c r="E121" s="20"/>
      <c r="F121" s="19"/>
      <c r="G121" s="20"/>
    </row>
    <row r="122" spans="2:7">
      <c r="B122" s="20"/>
      <c r="C122" s="19"/>
      <c r="D122" s="19"/>
      <c r="E122" s="20"/>
      <c r="F122" s="19"/>
      <c r="G122" s="20"/>
    </row>
    <row r="123" spans="2:7">
      <c r="B123" s="20"/>
      <c r="C123" s="19"/>
      <c r="D123" s="19"/>
      <c r="E123" s="20"/>
      <c r="F123" s="19"/>
      <c r="G123" s="20"/>
    </row>
    <row r="124" spans="2:7">
      <c r="B124" s="20"/>
      <c r="C124" s="19"/>
      <c r="D124" s="19"/>
      <c r="E124" s="20"/>
      <c r="F124" s="19"/>
      <c r="G124" s="20"/>
    </row>
    <row r="125" spans="2:7">
      <c r="B125" s="20"/>
      <c r="C125" s="19"/>
      <c r="D125" s="19"/>
      <c r="E125" s="20"/>
      <c r="F125" s="19"/>
      <c r="G125" s="20"/>
    </row>
    <row r="126" spans="2:7">
      <c r="B126" s="20"/>
      <c r="C126" s="19"/>
      <c r="D126" s="19"/>
      <c r="E126" s="20"/>
      <c r="F126" s="19"/>
      <c r="G126" s="20"/>
    </row>
    <row r="127" spans="2:7">
      <c r="B127" s="20"/>
      <c r="C127" s="19"/>
      <c r="D127" s="19"/>
      <c r="E127" s="20"/>
      <c r="F127" s="19"/>
      <c r="G127" s="20"/>
    </row>
    <row r="128" spans="2:7">
      <c r="B128" s="20"/>
      <c r="C128" s="19"/>
      <c r="D128" s="19"/>
      <c r="E128" s="20"/>
      <c r="F128" s="19"/>
      <c r="G128" s="20"/>
    </row>
    <row r="129" spans="2:7">
      <c r="B129" s="20"/>
      <c r="C129" s="19"/>
      <c r="D129" s="19"/>
      <c r="E129" s="20"/>
      <c r="F129" s="19"/>
      <c r="G129" s="20"/>
    </row>
    <row r="130" spans="2:7">
      <c r="B130" s="20"/>
      <c r="C130" s="19"/>
      <c r="D130" s="19"/>
      <c r="E130" s="20"/>
      <c r="F130" s="19"/>
      <c r="G130" s="20"/>
    </row>
    <row r="131" spans="2:7">
      <c r="B131" s="20"/>
      <c r="C131" s="19"/>
      <c r="D131" s="19"/>
      <c r="E131" s="20"/>
      <c r="F131" s="19"/>
      <c r="G131" s="20"/>
    </row>
    <row r="132" spans="2:7">
      <c r="B132" s="20"/>
      <c r="C132" s="19"/>
      <c r="D132" s="19"/>
      <c r="E132" s="20"/>
      <c r="F132" s="19"/>
      <c r="G132" s="20"/>
    </row>
    <row r="133" spans="2:7">
      <c r="B133" s="20"/>
      <c r="C133" s="19"/>
      <c r="D133" s="19"/>
      <c r="E133" s="20"/>
      <c r="F133" s="19"/>
      <c r="G133" s="20"/>
    </row>
    <row r="134" spans="2:7">
      <c r="B134" s="20"/>
      <c r="C134" s="19"/>
      <c r="D134" s="19"/>
      <c r="E134" s="20"/>
      <c r="F134" s="19"/>
      <c r="G134" s="20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8"/>
      <c r="B2">
        <v>2</v>
      </c>
      <c r="D2">
        <v>0</v>
      </c>
      <c r="F2">
        <v>1</v>
      </c>
    </row>
    <row r="3" spans="1:6">
      <c r="A3" s="18" t="s">
        <v>28</v>
      </c>
      <c r="C3" t="s">
        <v>17</v>
      </c>
      <c r="E3" t="s">
        <v>30</v>
      </c>
    </row>
    <row r="4" spans="1:6">
      <c r="A4" s="18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2012-06-11T20:25:18Z</dcterms:modified>
</cp:coreProperties>
</file>