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<sst xmlns="http://schemas.openxmlformats.org/spreadsheetml/2006/main" count="42" uniqueCount="38">
  <si>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</si>
  <si>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</si>
  <si>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</si>
  <si>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</si>
  <si>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</si>
  <si>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</si>
  <si>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</si>
  <si>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</si>
  <si>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</si>
  <si>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</si>
  <si>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</si>
  <si>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</si>
  <si>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</si>
  <si>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</si>
  <si>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</si>
  <si>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</si>
  <si>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</si>
  <si>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</si>
  <si>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</si>
  <si>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</si>
  <si>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</si>
  <si>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</si>
  <si>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</si>
  <si>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</si>
  <si>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</si>
  <si>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</si>
  <si>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</si>
  <si>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</si>
  <si>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</si>
  <si>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</si>
  <si>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</si>
  <si>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</si>
  <si>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</si>
  <si>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 Inc.</t>
  </si>
  <si>
    <t>Pergamos 3-44-7-60</t>
  </si>
  <si>
    <t>05-123-33955</t>
  </si>
  <si>
    <t>SESE 3 7N 60W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</si>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</sst>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125</v>
      </c>
      <c r="C3" s="19">
        <v>0.4</v>
      </c>
      <c r="D3" s="19">
        <v>32.299999999999997</v>
      </c>
      <c r="E3" s="19">
        <v>124.999</v>
      </c>
      <c r="F3" s="19">
        <v>0.36880000000000002</v>
      </c>
      <c r="G3" s="19">
        <v>0.23319999999999999</v>
      </c>
    </row>
    <row r="4" spans="1:11" ht="15.75" thickBot="1">
      <c r="A4" s="8" t="s">
        <v>8</v>
      </c>
      <c r="B4" s="19">
        <v>155</v>
      </c>
      <c r="C4" s="19">
        <v>0.2</v>
      </c>
      <c r="D4" s="19">
        <v>72.099999999999994</v>
      </c>
      <c r="E4" s="19">
        <v>154.99860000000001</v>
      </c>
      <c r="F4" s="19">
        <v>0.47339999999999999</v>
      </c>
      <c r="G4" s="19">
        <v>0.33889999999999998</v>
      </c>
    </row>
    <row r="5" spans="1:11" ht="15.75" thickBot="1">
      <c r="A5" s="12">
        <v>10338</v>
      </c>
      <c r="B5" s="19">
        <v>248</v>
      </c>
      <c r="C5" s="19">
        <v>0.7</v>
      </c>
      <c r="D5" s="19">
        <v>319.2</v>
      </c>
      <c r="E5" s="19">
        <v>247.99629999999999</v>
      </c>
      <c r="F5" s="19">
        <v>0.95340000000000003</v>
      </c>
      <c r="G5" s="19">
        <v>0.1222</v>
      </c>
    </row>
    <row r="6" spans="1:11" ht="15.75" thickBot="1">
      <c r="A6" s="9" t="s">
        <v>9</v>
      </c>
      <c r="B6" s="19">
        <v>372</v>
      </c>
      <c r="C6" s="19">
        <v>1.4</v>
      </c>
      <c r="D6" s="19">
        <v>303.7</v>
      </c>
      <c r="E6" s="19">
        <v>371.97500000000002</v>
      </c>
      <c r="F6" s="19">
        <v>2.3672</v>
      </c>
      <c r="G6" s="19">
        <v>-1.633</v>
      </c>
    </row>
    <row r="7" spans="1:11" ht="15.75" thickBot="1">
      <c r="A7" s="13" t="s">
        <v>34</v>
      </c>
      <c r="B7" s="19">
        <v>465</v>
      </c>
      <c r="C7" s="19">
        <v>3.3</v>
      </c>
      <c r="D7" s="19">
        <v>287.89999999999998</v>
      </c>
      <c r="E7" s="19">
        <v>464.89330000000001</v>
      </c>
      <c r="F7" s="19">
        <v>3.8205</v>
      </c>
      <c r="G7" s="19">
        <v>-5.1257000000000001</v>
      </c>
    </row>
    <row r="8" spans="1:11" ht="15.75" thickBot="1">
      <c r="A8" s="16" t="s">
        <v>12</v>
      </c>
      <c r="B8" s="19">
        <v>557</v>
      </c>
      <c r="C8" s="19">
        <v>5.8</v>
      </c>
      <c r="D8" s="19">
        <v>285.10000000000002</v>
      </c>
      <c r="E8" s="19">
        <v>556.59619999999995</v>
      </c>
      <c r="F8" s="19">
        <v>5.8456000000000001</v>
      </c>
      <c r="G8" s="19">
        <v>-12.1347</v>
      </c>
    </row>
    <row r="9" spans="1:11" ht="15.75" thickBot="1">
      <c r="A9" s="13" t="s">
        <v>35</v>
      </c>
      <c r="B9" s="19">
        <v>649</v>
      </c>
      <c r="C9" s="19">
        <v>6.5</v>
      </c>
      <c r="D9" s="19">
        <v>278.39999999999998</v>
      </c>
      <c r="E9" s="19">
        <v>648.06740000000002</v>
      </c>
      <c r="F9" s="19">
        <v>7.8174000000000001</v>
      </c>
      <c r="G9" s="19">
        <v>-21.7745</v>
      </c>
    </row>
    <row r="10" spans="1:11" ht="15.75" thickBot="1">
      <c r="A10" s="14" t="s">
        <v>11</v>
      </c>
      <c r="B10" s="19">
        <v>741</v>
      </c>
      <c r="C10" s="19">
        <v>6.3</v>
      </c>
      <c r="D10" s="19">
        <v>270.7</v>
      </c>
      <c r="E10" s="19">
        <v>739.49570000000006</v>
      </c>
      <c r="F10" s="19">
        <v>8.6396999999999995</v>
      </c>
      <c r="G10" s="19">
        <v>-31.973600000000001</v>
      </c>
    </row>
    <row r="11" spans="1:11" ht="15.75" thickBot="1">
      <c r="A11" s="15" t="s">
        <v>36</v>
      </c>
      <c r="B11" s="19">
        <v>833</v>
      </c>
      <c r="C11" s="19">
        <v>6.5</v>
      </c>
      <c r="D11" s="19">
        <v>269.3</v>
      </c>
      <c r="E11" s="19">
        <v>830.92229999999995</v>
      </c>
      <c r="F11" s="19">
        <v>8.6378000000000004</v>
      </c>
      <c r="G11" s="19">
        <v>-42.228000000000002</v>
      </c>
    </row>
    <row r="12" spans="1:11" ht="15.75" thickBot="1">
      <c r="A12" s="14" t="s">
        <v>10</v>
      </c>
      <c r="B12" s="19">
        <v>925</v>
      </c>
      <c r="C12" s="19">
        <v>6.5</v>
      </c>
      <c r="D12" s="19">
        <v>267.89999999999998</v>
      </c>
      <c r="E12" s="19">
        <v>922.33100000000002</v>
      </c>
      <c r="F12" s="19">
        <v>8.3834</v>
      </c>
      <c r="G12" s="19">
        <v>-52.638800000000003</v>
      </c>
    </row>
    <row r="13" spans="1:11" ht="15.75" thickBot="1">
      <c r="A13" s="13" t="s">
        <v>37</v>
      </c>
      <c r="B13" s="19">
        <v>1017</v>
      </c>
      <c r="C13" s="19">
        <v>6.3</v>
      </c>
      <c r="D13" s="19">
        <v>267.2</v>
      </c>
      <c r="E13" s="19">
        <v>1013.7576</v>
      </c>
      <c r="F13" s="19">
        <v>7.9459999999999997</v>
      </c>
      <c r="G13" s="19">
        <v>-62.884399999999999</v>
      </c>
    </row>
    <row r="14" spans="1:11" ht="15.75" thickBot="1">
      <c r="A14" s="14" t="s">
        <v>29</v>
      </c>
      <c r="B14" s="19">
        <v>1109</v>
      </c>
      <c r="C14" s="19">
        <v>6.2</v>
      </c>
      <c r="D14" s="19">
        <v>266.10000000000002</v>
      </c>
      <c r="E14" s="19">
        <v>1105.2108000000001</v>
      </c>
      <c r="F14" s="19">
        <v>7.3615000000000004</v>
      </c>
      <c r="G14" s="19">
        <v>-72.882599999999996</v>
      </c>
    </row>
    <row r="15" spans="1:11" ht="15.75" thickBot="1">
      <c r="A15" t="str">
        <f>INDEX(Lookup!E2:E5,Lookup!F2)</f>
        <v>Horizontal</v>
      </c>
      <c r="B15" s="19">
        <v>1201</v>
      </c>
      <c r="C15" s="19">
        <v>6.3</v>
      </c>
      <c r="D15" s="19">
        <v>268.2</v>
      </c>
      <c r="E15" s="19">
        <v>1196.6641</v>
      </c>
      <c r="F15" s="19">
        <v>6.8650000000000002</v>
      </c>
      <c r="G15" s="19">
        <v>-82.884399999999999</v>
      </c>
    </row>
    <row r="16" spans="1:11" ht="15.75" thickBot="1">
      <c r="A16" s="14" t="s">
        <v>13</v>
      </c>
      <c r="B16" s="19">
        <v>1293</v>
      </c>
      <c r="C16" s="19">
        <v>6.7</v>
      </c>
      <c r="D16" s="19">
        <v>268.2</v>
      </c>
      <c r="E16" s="19">
        <v>1288.0725</v>
      </c>
      <c r="F16" s="19">
        <v>6.5378999999999996</v>
      </c>
      <c r="G16" s="19">
        <v>-93.293899999999994</v>
      </c>
    </row>
    <row r="17" spans="1:7" ht="15.75" thickBot="1">
      <c r="A17" t="str">
        <f>INDEX(Lookup!A2:A4,Lookup!B2)</f>
        <v>Grid</v>
      </c>
      <c r="B17" s="19">
        <v>1377</v>
      </c>
      <c r="C17" s="19">
        <v>6.7</v>
      </c>
      <c r="D17" s="19">
        <v>269.3</v>
      </c>
      <c r="E17" s="19">
        <v>1371.4989</v>
      </c>
      <c r="F17" s="19">
        <v>6.3240999999999996</v>
      </c>
      <c r="G17" s="19">
        <v>-103.0915</v>
      </c>
    </row>
    <row r="18" spans="1:7" ht="15.75" thickBot="1">
      <c r="A18" s="14" t="s">
        <v>15</v>
      </c>
      <c r="B18" s="19">
        <v>1453</v>
      </c>
      <c r="C18" s="19">
        <v>7.2</v>
      </c>
      <c r="D18" s="19">
        <v>269.3</v>
      </c>
      <c r="E18" s="19">
        <v>1446.9402</v>
      </c>
      <c r="F18" s="19">
        <v>6.2118000000000002</v>
      </c>
      <c r="G18" s="19">
        <v>-112.28700000000001</v>
      </c>
    </row>
    <row r="19" spans="1:7">
      <c r="A19" t="str">
        <f>INDEX(Lookup!C2:C12,Lookup!D2)</f>
        <v>SPCS-Colorado North-NAD83</v>
      </c>
      <c r="B19" s="19">
        <v>1545</v>
      </c>
      <c r="C19" s="19">
        <v>6.7</v>
      </c>
      <c r="D19" s="19">
        <v>268.60000000000002</v>
      </c>
      <c r="E19" s="19">
        <v>1538.2639999999999</v>
      </c>
      <c r="F19" s="19">
        <v>6.0102000000000002</v>
      </c>
      <c r="G19" s="19">
        <v>-123.41719999999999</v>
      </c>
    </row>
    <row r="20" spans="1:7">
      <c r="B20" s="19">
        <v>1637</v>
      </c>
      <c r="C20" s="19">
        <v>6.5</v>
      </c>
      <c r="D20" s="19">
        <v>266.5</v>
      </c>
      <c r="E20" s="19">
        <v>1629.6542999999999</v>
      </c>
      <c r="F20" s="19">
        <v>5.5612000000000004</v>
      </c>
      <c r="G20" s="19">
        <v>-133.98009999999999</v>
      </c>
    </row>
    <row r="21" spans="1:7">
      <c r="B21" s="19">
        <v>1729</v>
      </c>
      <c r="C21" s="19">
        <v>6.3</v>
      </c>
      <c r="D21" s="19">
        <v>267.89999999999998</v>
      </c>
      <c r="E21" s="19">
        <v>1721.0809999999999</v>
      </c>
      <c r="F21" s="19">
        <v>5.0583</v>
      </c>
      <c r="G21" s="19">
        <v>-144.22219999999999</v>
      </c>
    </row>
    <row r="22" spans="1:7">
      <c r="B22" s="19">
        <v>1821</v>
      </c>
      <c r="C22" s="19">
        <v>7</v>
      </c>
      <c r="D22" s="19">
        <v>256.60000000000002</v>
      </c>
      <c r="E22" s="19">
        <v>1812.4654</v>
      </c>
      <c r="F22" s="19">
        <v>3.5741000000000001</v>
      </c>
      <c r="G22" s="19">
        <v>-154.72049999999999</v>
      </c>
    </row>
    <row r="23" spans="1:7">
      <c r="B23" s="19">
        <v>1913</v>
      </c>
      <c r="C23" s="19">
        <v>6.7</v>
      </c>
      <c r="D23" s="19">
        <v>257.7</v>
      </c>
      <c r="E23" s="19">
        <v>1903.8086000000001</v>
      </c>
      <c r="F23" s="19">
        <v>1.1315999999999999</v>
      </c>
      <c r="G23" s="19">
        <v>-165.41759999999999</v>
      </c>
    </row>
    <row r="24" spans="1:7">
      <c r="B24" s="19">
        <v>2006</v>
      </c>
      <c r="C24" s="19">
        <v>6.3</v>
      </c>
      <c r="D24" s="19">
        <v>255.2</v>
      </c>
      <c r="E24" s="19">
        <v>1996.2108000000001</v>
      </c>
      <c r="F24" s="19">
        <v>-1.3275999999999999</v>
      </c>
      <c r="G24" s="19">
        <v>-175.65170000000001</v>
      </c>
    </row>
    <row r="25" spans="1:7">
      <c r="B25" s="19">
        <v>2098</v>
      </c>
      <c r="C25" s="19">
        <v>6</v>
      </c>
      <c r="D25" s="19">
        <v>252.1</v>
      </c>
      <c r="E25" s="19">
        <v>2087.6815000000001</v>
      </c>
      <c r="F25" s="19">
        <v>-4.0949</v>
      </c>
      <c r="G25" s="19">
        <v>-185.10759999999999</v>
      </c>
    </row>
    <row r="26" spans="1:7">
      <c r="B26" s="19">
        <v>2190</v>
      </c>
      <c r="C26" s="19">
        <v>6.9</v>
      </c>
      <c r="D26" s="19">
        <v>254.5</v>
      </c>
      <c r="E26" s="19">
        <v>2179.0983999999999</v>
      </c>
      <c r="F26" s="19">
        <v>-7.0496999999999996</v>
      </c>
      <c r="G26" s="19">
        <v>-195.0087</v>
      </c>
    </row>
    <row r="27" spans="1:7">
      <c r="B27" s="19">
        <v>2282</v>
      </c>
      <c r="C27" s="19">
        <v>6.5</v>
      </c>
      <c r="D27" s="19">
        <v>252.1</v>
      </c>
      <c r="E27" s="19">
        <v>2270.4701</v>
      </c>
      <c r="F27" s="19">
        <v>-10.1271</v>
      </c>
      <c r="G27" s="19">
        <v>-205.2893</v>
      </c>
    </row>
    <row r="28" spans="1:7">
      <c r="B28" s="19">
        <v>2373</v>
      </c>
      <c r="C28" s="19">
        <v>6.3</v>
      </c>
      <c r="D28" s="19">
        <v>269.60000000000002</v>
      </c>
      <c r="E28" s="19">
        <v>2360.9115999999999</v>
      </c>
      <c r="F28" s="19">
        <v>-11.745200000000001</v>
      </c>
      <c r="G28" s="19">
        <v>-215.18450000000001</v>
      </c>
    </row>
    <row r="29" spans="1:7">
      <c r="B29" s="19">
        <v>2465</v>
      </c>
      <c r="C29" s="19">
        <v>7.2</v>
      </c>
      <c r="D29" s="19">
        <v>273.2</v>
      </c>
      <c r="E29" s="19">
        <v>2452.2732999999998</v>
      </c>
      <c r="F29" s="19">
        <v>-11.458600000000001</v>
      </c>
      <c r="G29" s="19">
        <v>-225.9888</v>
      </c>
    </row>
    <row r="30" spans="1:7">
      <c r="B30" s="19">
        <v>2557</v>
      </c>
      <c r="C30" s="19">
        <v>6.9</v>
      </c>
      <c r="D30" s="19">
        <v>271</v>
      </c>
      <c r="E30" s="19">
        <v>2543.5778</v>
      </c>
      <c r="F30" s="19">
        <v>-11.0403</v>
      </c>
      <c r="G30" s="19">
        <v>-237.2706</v>
      </c>
    </row>
    <row r="31" spans="1:7">
      <c r="B31" s="19">
        <v>2642</v>
      </c>
      <c r="C31" s="19">
        <v>6.9</v>
      </c>
      <c r="D31" s="19">
        <v>270.7</v>
      </c>
      <c r="E31" s="19">
        <v>2627.9621999999999</v>
      </c>
      <c r="F31" s="19">
        <v>-10.8888</v>
      </c>
      <c r="G31" s="19">
        <v>-247.4811</v>
      </c>
    </row>
    <row r="32" spans="1:7">
      <c r="B32" s="19">
        <v>2728</v>
      </c>
      <c r="C32" s="19">
        <v>6.5</v>
      </c>
      <c r="D32" s="19">
        <v>269.60000000000002</v>
      </c>
      <c r="E32" s="19">
        <v>2713.3748000000001</v>
      </c>
      <c r="F32" s="19">
        <v>-10.8597</v>
      </c>
      <c r="G32" s="19">
        <v>-257.51420000000002</v>
      </c>
    </row>
    <row r="33" spans="2:7">
      <c r="B33" s="19">
        <v>2813</v>
      </c>
      <c r="C33" s="19">
        <v>6.3</v>
      </c>
      <c r="D33" s="19">
        <v>266.8</v>
      </c>
      <c r="E33" s="19">
        <v>2797.8452000000002</v>
      </c>
      <c r="F33" s="19">
        <v>-11.153600000000001</v>
      </c>
      <c r="G33" s="19">
        <v>-266.98169999999999</v>
      </c>
    </row>
    <row r="34" spans="2:7">
      <c r="B34" s="19">
        <v>2898</v>
      </c>
      <c r="C34" s="19">
        <v>6</v>
      </c>
      <c r="D34" s="19">
        <v>265.10000000000002</v>
      </c>
      <c r="E34" s="19">
        <v>2882.3560000000002</v>
      </c>
      <c r="F34" s="19">
        <v>-11.7934</v>
      </c>
      <c r="G34" s="19">
        <v>-276.06439999999998</v>
      </c>
    </row>
    <row r="35" spans="2:7">
      <c r="B35" s="19">
        <v>2983</v>
      </c>
      <c r="C35" s="19">
        <v>6.3</v>
      </c>
      <c r="D35" s="19">
        <v>260.5</v>
      </c>
      <c r="E35" s="19">
        <v>2966.8672000000001</v>
      </c>
      <c r="F35" s="19">
        <v>-12.942600000000001</v>
      </c>
      <c r="G35" s="19">
        <v>-285.09050000000002</v>
      </c>
    </row>
    <row r="36" spans="2:7">
      <c r="B36" s="19">
        <v>3068</v>
      </c>
      <c r="C36" s="19">
        <v>6.3</v>
      </c>
      <c r="D36" s="19">
        <v>258.7</v>
      </c>
      <c r="E36" s="19">
        <v>3051.3539999999998</v>
      </c>
      <c r="F36" s="19">
        <v>-14.626200000000001</v>
      </c>
      <c r="G36" s="19">
        <v>-294.26350000000002</v>
      </c>
    </row>
    <row r="37" spans="2:7">
      <c r="B37" s="19">
        <v>3153</v>
      </c>
      <c r="C37" s="19">
        <v>6.2</v>
      </c>
      <c r="D37" s="19">
        <v>258</v>
      </c>
      <c r="E37" s="19">
        <v>3135.8488000000002</v>
      </c>
      <c r="F37" s="19">
        <v>-16.494299999999999</v>
      </c>
      <c r="G37" s="19">
        <v>-303.32650000000001</v>
      </c>
    </row>
    <row r="38" spans="2:7">
      <c r="B38" s="19">
        <v>3238</v>
      </c>
      <c r="C38" s="19">
        <v>5.8</v>
      </c>
      <c r="D38" s="19">
        <v>251.4</v>
      </c>
      <c r="E38" s="19">
        <v>3220.384</v>
      </c>
      <c r="F38" s="19">
        <v>-18.8186</v>
      </c>
      <c r="G38" s="19">
        <v>-311.88690000000003</v>
      </c>
    </row>
    <row r="39" spans="2:7">
      <c r="B39" s="19">
        <v>3323</v>
      </c>
      <c r="C39" s="19">
        <v>5.8</v>
      </c>
      <c r="D39" s="19">
        <v>255.6</v>
      </c>
      <c r="E39" s="19">
        <v>3304.9492</v>
      </c>
      <c r="F39" s="19">
        <v>-21.256599999999999</v>
      </c>
      <c r="G39" s="19">
        <v>-320.11739999999998</v>
      </c>
    </row>
    <row r="40" spans="2:7">
      <c r="B40" s="19">
        <v>3408</v>
      </c>
      <c r="C40" s="19">
        <v>6.5</v>
      </c>
      <c r="D40" s="19">
        <v>266.10000000000002</v>
      </c>
      <c r="E40" s="19">
        <v>3389.4621999999999</v>
      </c>
      <c r="F40" s="19">
        <v>-22.652000000000001</v>
      </c>
      <c r="G40" s="19">
        <v>-329.07780000000002</v>
      </c>
    </row>
    <row r="41" spans="2:7">
      <c r="B41" s="19">
        <v>3493</v>
      </c>
      <c r="C41" s="19">
        <v>6.7</v>
      </c>
      <c r="D41" s="19">
        <v>270.3</v>
      </c>
      <c r="E41" s="19">
        <v>3473.8993999999998</v>
      </c>
      <c r="F41" s="19">
        <v>-22.953199999999999</v>
      </c>
      <c r="G41" s="19">
        <v>-338.83629999999999</v>
      </c>
    </row>
    <row r="42" spans="2:7">
      <c r="B42" s="19">
        <v>3578</v>
      </c>
      <c r="C42" s="19">
        <v>6.7</v>
      </c>
      <c r="D42" s="19">
        <v>269.3</v>
      </c>
      <c r="E42" s="19">
        <v>3558.3189000000002</v>
      </c>
      <c r="F42" s="19">
        <v>-22.9879</v>
      </c>
      <c r="G42" s="19">
        <v>-348.75290000000001</v>
      </c>
    </row>
    <row r="43" spans="2:7">
      <c r="B43" s="19">
        <v>3663</v>
      </c>
      <c r="C43" s="19">
        <v>6.9</v>
      </c>
      <c r="D43" s="19">
        <v>268.89999999999998</v>
      </c>
      <c r="E43" s="19">
        <v>3642.7208999999998</v>
      </c>
      <c r="F43" s="19">
        <v>-23.1465</v>
      </c>
      <c r="G43" s="19">
        <v>-358.8159</v>
      </c>
    </row>
    <row r="44" spans="2:7">
      <c r="B44" s="19">
        <v>3748</v>
      </c>
      <c r="C44" s="19">
        <v>6.9</v>
      </c>
      <c r="D44" s="19">
        <v>268.89999999999998</v>
      </c>
      <c r="E44" s="19">
        <v>3727.1053000000002</v>
      </c>
      <c r="F44" s="19">
        <v>-23.342500000000001</v>
      </c>
      <c r="G44" s="19">
        <v>-369.0256</v>
      </c>
    </row>
    <row r="45" spans="2:7">
      <c r="B45" s="19">
        <v>3832</v>
      </c>
      <c r="C45" s="19">
        <v>6.7</v>
      </c>
      <c r="D45" s="19">
        <v>270</v>
      </c>
      <c r="E45" s="19">
        <v>3810.5144</v>
      </c>
      <c r="F45" s="19">
        <v>-23.439399999999999</v>
      </c>
      <c r="G45" s="19">
        <v>-378.97059999999999</v>
      </c>
    </row>
    <row r="46" spans="2:7">
      <c r="B46" s="19">
        <v>3917</v>
      </c>
      <c r="C46" s="19">
        <v>6.3</v>
      </c>
      <c r="D46" s="19">
        <v>271</v>
      </c>
      <c r="E46" s="19">
        <v>3894.9677999999999</v>
      </c>
      <c r="F46" s="19">
        <v>-23.358000000000001</v>
      </c>
      <c r="G46" s="19">
        <v>-388.59219999999999</v>
      </c>
    </row>
    <row r="47" spans="2:7">
      <c r="B47" s="19">
        <v>4002</v>
      </c>
      <c r="C47" s="19">
        <v>6.3</v>
      </c>
      <c r="D47" s="19">
        <v>270</v>
      </c>
      <c r="E47" s="19">
        <v>3979.4546</v>
      </c>
      <c r="F47" s="19">
        <v>-23.276599999999998</v>
      </c>
      <c r="G47" s="19">
        <v>-397.91890000000001</v>
      </c>
    </row>
    <row r="48" spans="2:7">
      <c r="B48" s="19">
        <v>4088</v>
      </c>
      <c r="C48" s="19">
        <v>5.6</v>
      </c>
      <c r="D48" s="19">
        <v>270</v>
      </c>
      <c r="E48" s="19">
        <v>4064.9906999999998</v>
      </c>
      <c r="F48" s="19">
        <v>-23.276599999999998</v>
      </c>
      <c r="G48" s="19">
        <v>-406.83359999999999</v>
      </c>
    </row>
    <row r="49" spans="2:7">
      <c r="B49" s="19">
        <v>4173</v>
      </c>
      <c r="C49" s="19">
        <v>6</v>
      </c>
      <c r="D49" s="19">
        <v>266.10000000000002</v>
      </c>
      <c r="E49" s="19">
        <v>4149.5556999999999</v>
      </c>
      <c r="F49" s="19">
        <v>-23.578700000000001</v>
      </c>
      <c r="G49" s="19">
        <v>-415.41309999999999</v>
      </c>
    </row>
    <row r="50" spans="2:7">
      <c r="B50" s="19">
        <v>4258</v>
      </c>
      <c r="C50" s="19">
        <v>6.3</v>
      </c>
      <c r="D50" s="19">
        <v>263</v>
      </c>
      <c r="E50" s="19">
        <v>4234.0667000000003</v>
      </c>
      <c r="F50" s="19">
        <v>-24.449300000000001</v>
      </c>
      <c r="G50" s="19">
        <v>-424.47430000000003</v>
      </c>
    </row>
    <row r="51" spans="2:7">
      <c r="B51" s="19">
        <v>4343</v>
      </c>
      <c r="C51" s="19">
        <v>6.2</v>
      </c>
      <c r="D51" s="19">
        <v>258.39999999999998</v>
      </c>
      <c r="E51" s="19">
        <v>4318.5619999999999</v>
      </c>
      <c r="F51" s="19">
        <v>-25.9406</v>
      </c>
      <c r="G51" s="19">
        <v>-433.59949999999998</v>
      </c>
    </row>
    <row r="52" spans="2:7">
      <c r="B52" s="19">
        <v>4429</v>
      </c>
      <c r="C52" s="19">
        <v>6</v>
      </c>
      <c r="D52" s="19">
        <v>259.8</v>
      </c>
      <c r="E52" s="19">
        <v>4404.0751</v>
      </c>
      <c r="F52" s="19">
        <v>-27.670300000000001</v>
      </c>
      <c r="G52" s="19">
        <v>-442.57240000000002</v>
      </c>
    </row>
    <row r="53" spans="2:7">
      <c r="B53" s="19">
        <v>4514</v>
      </c>
      <c r="C53" s="19">
        <v>5.8</v>
      </c>
      <c r="D53" s="19">
        <v>259.10000000000002</v>
      </c>
      <c r="E53" s="19">
        <v>4488.6247999999996</v>
      </c>
      <c r="F53" s="19">
        <v>-29.269200000000001</v>
      </c>
      <c r="G53" s="19">
        <v>-451.16199999999998</v>
      </c>
    </row>
    <row r="54" spans="2:7">
      <c r="B54" s="19">
        <v>4599</v>
      </c>
      <c r="C54" s="19">
        <v>6.7</v>
      </c>
      <c r="D54" s="19">
        <v>262.3</v>
      </c>
      <c r="E54" s="19">
        <v>4573.1189999999997</v>
      </c>
      <c r="F54" s="19">
        <v>-30.745699999999999</v>
      </c>
      <c r="G54" s="19">
        <v>-460.29349999999999</v>
      </c>
    </row>
    <row r="55" spans="2:7">
      <c r="B55" s="19">
        <v>4684</v>
      </c>
      <c r="C55" s="19">
        <v>6.7</v>
      </c>
      <c r="D55" s="19">
        <v>259.8</v>
      </c>
      <c r="E55" s="19">
        <v>4657.5385999999999</v>
      </c>
      <c r="F55" s="19">
        <v>-32.288200000000003</v>
      </c>
      <c r="G55" s="19">
        <v>-470.0874</v>
      </c>
    </row>
    <row r="56" spans="2:7">
      <c r="B56" s="19">
        <v>4769</v>
      </c>
      <c r="C56" s="19">
        <v>6.7</v>
      </c>
      <c r="D56" s="19">
        <v>260.5</v>
      </c>
      <c r="E56" s="19">
        <v>4741.9582</v>
      </c>
      <c r="F56" s="19">
        <v>-33.9846</v>
      </c>
      <c r="G56" s="19">
        <v>-479.85809999999998</v>
      </c>
    </row>
    <row r="57" spans="2:7">
      <c r="B57" s="19">
        <v>4855</v>
      </c>
      <c r="C57" s="19">
        <v>6.7</v>
      </c>
      <c r="D57" s="19">
        <v>258.39999999999998</v>
      </c>
      <c r="E57" s="19">
        <v>4827.3710000000001</v>
      </c>
      <c r="F57" s="19">
        <v>-35.821399999999997</v>
      </c>
      <c r="G57" s="19">
        <v>-489.72050000000002</v>
      </c>
    </row>
    <row r="58" spans="2:7">
      <c r="B58" s="19">
        <v>4940</v>
      </c>
      <c r="C58" s="19">
        <v>6.3</v>
      </c>
      <c r="D58" s="19">
        <v>257.7</v>
      </c>
      <c r="E58" s="19">
        <v>4911.8244000000004</v>
      </c>
      <c r="F58" s="19">
        <v>-37.811999999999998</v>
      </c>
      <c r="G58" s="19">
        <v>-499.13440000000003</v>
      </c>
    </row>
    <row r="59" spans="2:7">
      <c r="B59" s="19">
        <v>5025</v>
      </c>
      <c r="C59" s="19">
        <v>6.2</v>
      </c>
      <c r="D59" s="19">
        <v>252.1</v>
      </c>
      <c r="E59" s="19">
        <v>4996.32</v>
      </c>
      <c r="F59" s="19">
        <v>-40.216299999999997</v>
      </c>
      <c r="G59" s="19">
        <v>-508.05889999999999</v>
      </c>
    </row>
    <row r="60" spans="2:7">
      <c r="B60" s="19">
        <v>5110</v>
      </c>
      <c r="C60" s="19">
        <v>6.7</v>
      </c>
      <c r="D60" s="19">
        <v>256.60000000000002</v>
      </c>
      <c r="E60" s="19">
        <v>5080.7822999999999</v>
      </c>
      <c r="F60" s="19">
        <v>-42.776200000000003</v>
      </c>
      <c r="G60" s="19">
        <v>-517.25040000000001</v>
      </c>
    </row>
    <row r="61" spans="2:7">
      <c r="B61" s="19">
        <v>5196</v>
      </c>
      <c r="C61" s="19">
        <v>6.2</v>
      </c>
      <c r="D61" s="19">
        <v>254.9</v>
      </c>
      <c r="E61" s="19">
        <v>5166.2376999999997</v>
      </c>
      <c r="F61" s="19">
        <v>-45.148600000000002</v>
      </c>
      <c r="G61" s="19">
        <v>-526.61429999999996</v>
      </c>
    </row>
    <row r="62" spans="2:7">
      <c r="B62" s="19">
        <v>5281</v>
      </c>
      <c r="C62" s="19">
        <v>6.7</v>
      </c>
      <c r="D62" s="19">
        <v>261.2</v>
      </c>
      <c r="E62" s="19">
        <v>5250.7004999999999</v>
      </c>
      <c r="F62" s="19">
        <v>-47.103000000000002</v>
      </c>
      <c r="G62" s="19">
        <v>-535.9461</v>
      </c>
    </row>
    <row r="63" spans="2:7">
      <c r="B63" s="19">
        <v>5366</v>
      </c>
      <c r="C63" s="19">
        <v>6.7</v>
      </c>
      <c r="D63" s="19">
        <v>262.60000000000002</v>
      </c>
      <c r="E63" s="19">
        <v>5335.12</v>
      </c>
      <c r="F63" s="19">
        <v>-48.5002</v>
      </c>
      <c r="G63" s="19">
        <v>-545.76350000000002</v>
      </c>
    </row>
    <row r="64" spans="2:7">
      <c r="B64" s="19">
        <v>5451</v>
      </c>
      <c r="C64" s="19">
        <v>6.2</v>
      </c>
      <c r="D64" s="19">
        <v>260.5</v>
      </c>
      <c r="E64" s="19">
        <v>5419.5819000000001</v>
      </c>
      <c r="F64" s="19">
        <v>-49.8964</v>
      </c>
      <c r="G64" s="19">
        <v>-555.20780000000002</v>
      </c>
    </row>
    <row r="65" spans="2:7">
      <c r="B65" s="19">
        <v>5536</v>
      </c>
      <c r="C65" s="19">
        <v>5.8</v>
      </c>
      <c r="D65" s="19">
        <v>269.60000000000002</v>
      </c>
      <c r="E65" s="19">
        <v>5504.1180000000004</v>
      </c>
      <c r="F65" s="19">
        <v>-50.683999999999997</v>
      </c>
      <c r="G65" s="19">
        <v>-564.02980000000002</v>
      </c>
    </row>
    <row r="66" spans="2:7">
      <c r="B66" s="19">
        <v>5622</v>
      </c>
      <c r="C66" s="19">
        <v>7</v>
      </c>
      <c r="D66" s="19">
        <v>281.89999999999998</v>
      </c>
      <c r="E66" s="19">
        <v>5589.5844999999999</v>
      </c>
      <c r="F66" s="19">
        <v>-49.633600000000001</v>
      </c>
      <c r="G66" s="19">
        <v>-573.50369999999998</v>
      </c>
    </row>
    <row r="67" spans="2:7">
      <c r="B67" s="19">
        <v>5707</v>
      </c>
      <c r="C67" s="19">
        <v>6.9</v>
      </c>
      <c r="D67" s="19">
        <v>283</v>
      </c>
      <c r="E67" s="19">
        <v>5673.96</v>
      </c>
      <c r="F67" s="19">
        <v>-47.417000000000002</v>
      </c>
      <c r="G67" s="19">
        <v>-583.54679999999996</v>
      </c>
    </row>
    <row r="68" spans="2:7">
      <c r="B68" s="19">
        <v>5749</v>
      </c>
      <c r="C68" s="19">
        <v>6.7</v>
      </c>
      <c r="D68" s="19">
        <v>283</v>
      </c>
      <c r="E68" s="19">
        <v>5715.6644999999999</v>
      </c>
      <c r="F68" s="19">
        <v>-46.298400000000001</v>
      </c>
      <c r="G68" s="19">
        <v>-588.39229999999998</v>
      </c>
    </row>
    <row r="69" spans="2:7">
      <c r="B69" s="19">
        <v>5792</v>
      </c>
      <c r="C69" s="19">
        <v>6.7</v>
      </c>
      <c r="D69" s="19">
        <v>293.2</v>
      </c>
      <c r="E69" s="19">
        <v>5758.3724000000002</v>
      </c>
      <c r="F69" s="19">
        <v>-44.745899999999999</v>
      </c>
      <c r="G69" s="19">
        <v>-593.1422</v>
      </c>
    </row>
    <row r="70" spans="2:7">
      <c r="B70" s="19">
        <v>5835</v>
      </c>
      <c r="C70" s="19">
        <v>7.7</v>
      </c>
      <c r="D70" s="19">
        <v>304.10000000000002</v>
      </c>
      <c r="E70" s="19">
        <v>5801.0347000000002</v>
      </c>
      <c r="F70" s="19">
        <v>-42.142499999999998</v>
      </c>
      <c r="G70" s="19">
        <v>-597.83349999999996</v>
      </c>
    </row>
    <row r="71" spans="2:7">
      <c r="B71" s="19">
        <v>5877</v>
      </c>
      <c r="C71" s="19">
        <v>9.5</v>
      </c>
      <c r="D71" s="19">
        <v>309.7</v>
      </c>
      <c r="E71" s="19">
        <v>5842.5614999999998</v>
      </c>
      <c r="F71" s="19">
        <v>-38.3506</v>
      </c>
      <c r="G71" s="19">
        <v>-602.83069999999998</v>
      </c>
    </row>
    <row r="72" spans="2:7">
      <c r="B72" s="19">
        <v>5920</v>
      </c>
      <c r="C72" s="19">
        <v>12</v>
      </c>
      <c r="D72" s="19">
        <v>322</v>
      </c>
      <c r="E72" s="19">
        <v>5884.8091000000004</v>
      </c>
      <c r="F72" s="19">
        <v>-32.559800000000003</v>
      </c>
      <c r="G72" s="19">
        <v>-608.31460000000004</v>
      </c>
    </row>
    <row r="73" spans="2:7">
      <c r="B73" s="19">
        <v>5963</v>
      </c>
      <c r="C73" s="19">
        <v>14.8</v>
      </c>
      <c r="D73" s="19">
        <v>328</v>
      </c>
      <c r="E73" s="19">
        <v>5926.6363000000001</v>
      </c>
      <c r="F73" s="19">
        <v>-24.377700000000001</v>
      </c>
      <c r="G73" s="19">
        <v>-613.97839999999997</v>
      </c>
    </row>
    <row r="74" spans="2:7">
      <c r="B74" s="19">
        <v>6005</v>
      </c>
      <c r="C74" s="19">
        <v>18.100000000000001</v>
      </c>
      <c r="D74" s="19">
        <v>330.5</v>
      </c>
      <c r="E74" s="19">
        <v>5966.9120999999996</v>
      </c>
      <c r="F74" s="19">
        <v>-14.1471</v>
      </c>
      <c r="G74" s="19">
        <v>-620.03549999999996</v>
      </c>
    </row>
    <row r="75" spans="2:7">
      <c r="B75" s="19">
        <v>6048</v>
      </c>
      <c r="C75" s="19">
        <v>21.5</v>
      </c>
      <c r="D75" s="19">
        <v>332.9</v>
      </c>
      <c r="E75" s="19">
        <v>6007.3647000000001</v>
      </c>
      <c r="F75" s="19">
        <v>-1.3149</v>
      </c>
      <c r="G75" s="19">
        <v>-626.91639999999995</v>
      </c>
    </row>
    <row r="76" spans="2:7">
      <c r="B76" s="19">
        <v>6090</v>
      </c>
      <c r="C76" s="19">
        <v>24.6</v>
      </c>
      <c r="D76" s="19">
        <v>334.3</v>
      </c>
      <c r="E76" s="19">
        <v>6046.0072</v>
      </c>
      <c r="F76" s="19">
        <v>13.4175</v>
      </c>
      <c r="G76" s="19">
        <v>-634.21529999999996</v>
      </c>
    </row>
    <row r="77" spans="2:7">
      <c r="B77" s="19">
        <v>6133</v>
      </c>
      <c r="C77" s="19">
        <v>28.3</v>
      </c>
      <c r="D77" s="19">
        <v>335.7</v>
      </c>
      <c r="E77" s="19">
        <v>6084.4997999999996</v>
      </c>
      <c r="F77" s="19">
        <v>30.778199999999998</v>
      </c>
      <c r="G77" s="19">
        <v>-642.29399999999998</v>
      </c>
    </row>
    <row r="78" spans="2:7">
      <c r="B78" s="19">
        <v>6175</v>
      </c>
      <c r="C78" s="19">
        <v>32</v>
      </c>
      <c r="D78" s="19">
        <v>336.8</v>
      </c>
      <c r="E78" s="19">
        <v>6120.8117000000002</v>
      </c>
      <c r="F78" s="19">
        <v>50.087299999999999</v>
      </c>
      <c r="G78" s="19">
        <v>-650.77790000000005</v>
      </c>
    </row>
    <row r="79" spans="2:7">
      <c r="B79" s="19">
        <v>6217</v>
      </c>
      <c r="C79" s="19">
        <v>35.9</v>
      </c>
      <c r="D79" s="19">
        <v>337.8</v>
      </c>
      <c r="E79" s="19">
        <v>6155.6453000000001</v>
      </c>
      <c r="F79" s="19">
        <v>71.725200000000001</v>
      </c>
      <c r="G79" s="19">
        <v>-659.81799999999998</v>
      </c>
    </row>
    <row r="80" spans="2:7">
      <c r="B80" s="19">
        <v>6259</v>
      </c>
      <c r="C80" s="19">
        <v>40.799999999999997</v>
      </c>
      <c r="D80" s="19">
        <v>340</v>
      </c>
      <c r="E80" s="19">
        <v>6188.5747000000001</v>
      </c>
      <c r="F80" s="19">
        <v>96.036500000000004</v>
      </c>
      <c r="G80" s="19">
        <v>-669.17</v>
      </c>
    </row>
    <row r="81" spans="2:7">
      <c r="B81" s="19">
        <v>6301</v>
      </c>
      <c r="C81" s="19">
        <v>46.6</v>
      </c>
      <c r="D81" s="19">
        <v>342.1</v>
      </c>
      <c r="E81" s="19">
        <v>6218.9279999999999</v>
      </c>
      <c r="F81" s="19">
        <v>123.4752</v>
      </c>
      <c r="G81" s="19">
        <v>-678.56129999999996</v>
      </c>
    </row>
    <row r="82" spans="2:7">
      <c r="B82" s="19">
        <v>6343</v>
      </c>
      <c r="C82" s="19">
        <v>52.8</v>
      </c>
      <c r="D82" s="19">
        <v>343.8</v>
      </c>
      <c r="E82" s="19">
        <v>6246.0810000000001</v>
      </c>
      <c r="F82" s="19">
        <v>154.08879999999999</v>
      </c>
      <c r="G82" s="19">
        <v>-687.92719999999997</v>
      </c>
    </row>
    <row r="83" spans="2:7">
      <c r="B83" s="19">
        <v>6385</v>
      </c>
      <c r="C83" s="19">
        <v>58.1</v>
      </c>
      <c r="D83" s="19">
        <v>345.2</v>
      </c>
      <c r="E83" s="19">
        <v>6269.8926000000001</v>
      </c>
      <c r="F83" s="19">
        <v>187.4136</v>
      </c>
      <c r="G83" s="19">
        <v>-697.15499999999997</v>
      </c>
    </row>
    <row r="84" spans="2:7">
      <c r="B84" s="19">
        <v>6427</v>
      </c>
      <c r="C84" s="19">
        <v>64.900000000000006</v>
      </c>
      <c r="D84" s="19">
        <v>347.3</v>
      </c>
      <c r="E84" s="19">
        <v>6289.9233000000004</v>
      </c>
      <c r="F84" s="19">
        <v>223.2473</v>
      </c>
      <c r="G84" s="19">
        <v>-705.90110000000004</v>
      </c>
    </row>
    <row r="85" spans="2:7">
      <c r="B85" s="19">
        <v>6469</v>
      </c>
      <c r="C85" s="19">
        <v>72.5</v>
      </c>
      <c r="D85" s="19">
        <v>349.1</v>
      </c>
      <c r="E85" s="19">
        <v>6305.1697000000004</v>
      </c>
      <c r="F85" s="19">
        <v>261.52460000000002</v>
      </c>
      <c r="G85" s="19">
        <v>-713.88130000000001</v>
      </c>
    </row>
    <row r="86" spans="2:7">
      <c r="B86" s="19">
        <v>6512</v>
      </c>
      <c r="C86" s="19">
        <v>81.3</v>
      </c>
      <c r="D86" s="19">
        <v>352.3</v>
      </c>
      <c r="E86" s="19">
        <v>6314.9084999999995</v>
      </c>
      <c r="F86" s="19">
        <v>302.81189999999998</v>
      </c>
      <c r="G86" s="19">
        <v>-720.62120000000004</v>
      </c>
    </row>
    <row r="87" spans="2:7">
      <c r="B87" s="19">
        <v>6570</v>
      </c>
      <c r="C87" s="19">
        <v>92.7</v>
      </c>
      <c r="D87" s="19">
        <v>355.8</v>
      </c>
      <c r="E87" s="19">
        <v>6317.94</v>
      </c>
      <c r="F87" s="19">
        <v>360.31740000000002</v>
      </c>
      <c r="G87" s="19">
        <v>-726.60530000000006</v>
      </c>
    </row>
    <row r="88" spans="2:7">
      <c r="B88" s="19">
        <v>6601</v>
      </c>
      <c r="C88" s="19">
        <v>92.2</v>
      </c>
      <c r="D88" s="19">
        <v>356.5</v>
      </c>
      <c r="E88" s="19">
        <v>6316.6148000000003</v>
      </c>
      <c r="F88" s="19">
        <v>391.21890000000002</v>
      </c>
      <c r="G88" s="19">
        <v>-728.6848</v>
      </c>
    </row>
    <row r="89" spans="2:7">
      <c r="B89" s="19">
        <v>6631</v>
      </c>
      <c r="C89" s="19">
        <v>89.7</v>
      </c>
      <c r="D89" s="19">
        <v>356.1</v>
      </c>
      <c r="E89" s="19">
        <v>6316.1174000000001</v>
      </c>
      <c r="F89" s="19">
        <v>421.14980000000003</v>
      </c>
      <c r="G89" s="19">
        <v>-730.62040000000002</v>
      </c>
    </row>
    <row r="90" spans="2:7">
      <c r="B90" s="19">
        <v>6662</v>
      </c>
      <c r="C90" s="19">
        <v>89</v>
      </c>
      <c r="D90" s="19">
        <v>355.1</v>
      </c>
      <c r="E90" s="19">
        <v>6316.4691000000003</v>
      </c>
      <c r="F90" s="19">
        <v>452.05590000000001</v>
      </c>
      <c r="G90" s="19">
        <v>-732.99839999999995</v>
      </c>
    </row>
    <row r="91" spans="2:7">
      <c r="B91" s="19">
        <v>6693</v>
      </c>
      <c r="C91" s="19">
        <v>90.4</v>
      </c>
      <c r="D91" s="19">
        <v>356.1</v>
      </c>
      <c r="E91" s="19">
        <v>6316.6314000000002</v>
      </c>
      <c r="F91" s="19">
        <v>482.96289999999999</v>
      </c>
      <c r="G91" s="19">
        <v>-735.37660000000005</v>
      </c>
    </row>
    <row r="92" spans="2:7">
      <c r="B92" s="19">
        <v>6723</v>
      </c>
      <c r="C92" s="19">
        <v>89</v>
      </c>
      <c r="D92" s="19">
        <v>356.1</v>
      </c>
      <c r="E92" s="19">
        <v>6316.7884999999997</v>
      </c>
      <c r="F92" s="19">
        <v>512.89229999999998</v>
      </c>
      <c r="G92" s="19">
        <v>-737.41700000000003</v>
      </c>
    </row>
    <row r="93" spans="2:7">
      <c r="B93" s="19">
        <v>6754</v>
      </c>
      <c r="C93" s="19">
        <v>89</v>
      </c>
      <c r="D93" s="19">
        <v>355.4</v>
      </c>
      <c r="E93" s="19">
        <v>6317.3294999999998</v>
      </c>
      <c r="F93" s="19">
        <v>543.80219999999997</v>
      </c>
      <c r="G93" s="19">
        <v>-739.71400000000006</v>
      </c>
    </row>
    <row r="94" spans="2:7">
      <c r="B94" s="19">
        <v>6785</v>
      </c>
      <c r="C94" s="19">
        <v>90.1</v>
      </c>
      <c r="D94" s="19">
        <v>356.1</v>
      </c>
      <c r="E94" s="19">
        <v>6317.5730000000003</v>
      </c>
      <c r="F94" s="19">
        <v>574.71529999999996</v>
      </c>
      <c r="G94" s="19">
        <v>-742.01120000000003</v>
      </c>
    </row>
    <row r="95" spans="2:7">
      <c r="B95" s="19">
        <v>6827</v>
      </c>
      <c r="C95" s="19">
        <v>91.7</v>
      </c>
      <c r="D95" s="19">
        <v>356.5</v>
      </c>
      <c r="E95" s="19">
        <v>6316.9133000000002</v>
      </c>
      <c r="F95" s="19">
        <v>616.62109999999996</v>
      </c>
      <c r="G95" s="19">
        <v>-744.72119999999995</v>
      </c>
    </row>
    <row r="96" spans="2:7">
      <c r="B96" s="19">
        <v>6870</v>
      </c>
      <c r="C96" s="19">
        <v>96.4</v>
      </c>
      <c r="D96" s="19">
        <v>358.2</v>
      </c>
      <c r="E96" s="19">
        <v>6313.8770000000004</v>
      </c>
      <c r="F96" s="19">
        <v>659.45420000000001</v>
      </c>
      <c r="G96" s="19">
        <v>-746.70550000000003</v>
      </c>
    </row>
    <row r="97" spans="2:7">
      <c r="B97" s="19">
        <v>6885</v>
      </c>
      <c r="C97" s="19">
        <v>98.2</v>
      </c>
      <c r="D97" s="19">
        <v>358.9</v>
      </c>
      <c r="E97" s="19">
        <v>6311.9710999999998</v>
      </c>
      <c r="F97" s="19">
        <v>674.32709999999997</v>
      </c>
      <c r="G97" s="19">
        <v>-747.08219999999994</v>
      </c>
    </row>
    <row r="98" spans="2:7">
      <c r="B98" s="19">
        <v>6900</v>
      </c>
      <c r="C98" s="19">
        <v>99.8</v>
      </c>
      <c r="D98" s="19">
        <v>359.6</v>
      </c>
      <c r="E98" s="19">
        <v>6309.6246000000001</v>
      </c>
      <c r="F98" s="19">
        <v>689.14059999999995</v>
      </c>
      <c r="G98" s="19">
        <v>-747.27629999999999</v>
      </c>
    </row>
    <row r="99" spans="2:7">
      <c r="B99" s="19">
        <v>6912</v>
      </c>
      <c r="C99" s="19">
        <v>100.1</v>
      </c>
      <c r="D99" s="19">
        <v>359.6</v>
      </c>
      <c r="E99" s="19">
        <v>6307.5510999999997</v>
      </c>
      <c r="F99" s="19">
        <v>700.95979999999997</v>
      </c>
      <c r="G99" s="19">
        <v>-747.35879999999997</v>
      </c>
    </row>
    <row r="100" spans="2:7">
      <c r="B100" s="19">
        <v>6930</v>
      </c>
      <c r="C100" s="19">
        <v>100.3</v>
      </c>
      <c r="D100" s="19">
        <v>359.3</v>
      </c>
      <c r="E100" s="19">
        <v>6304.3635999999997</v>
      </c>
      <c r="F100" s="19">
        <v>718.67449999999997</v>
      </c>
      <c r="G100" s="19">
        <v>-747.52880000000005</v>
      </c>
    </row>
    <row r="101" spans="2:7">
      <c r="B101" s="19">
        <v>6945</v>
      </c>
      <c r="C101" s="19">
        <v>100.5</v>
      </c>
      <c r="D101" s="19">
        <v>359.3</v>
      </c>
      <c r="E101" s="19">
        <v>6301.6558000000005</v>
      </c>
      <c r="F101" s="19">
        <v>733.42700000000002</v>
      </c>
      <c r="G101" s="19">
        <v>-747.70910000000003</v>
      </c>
    </row>
    <row r="102" spans="2:7">
      <c r="B102" s="19">
        <v>6955</v>
      </c>
      <c r="C102" s="19">
        <v>100.1</v>
      </c>
      <c r="D102" s="19">
        <v>359.3</v>
      </c>
      <c r="E102" s="19">
        <v>6299.8678</v>
      </c>
      <c r="F102" s="19">
        <v>743.26509999999996</v>
      </c>
      <c r="G102" s="19">
        <v>-747.82929999999999</v>
      </c>
    </row>
    <row r="103" spans="2:7">
      <c r="B103" s="19">
        <v>6977</v>
      </c>
      <c r="C103" s="19">
        <v>98.5</v>
      </c>
      <c r="D103" s="19">
        <v>358.6</v>
      </c>
      <c r="E103" s="19">
        <v>6296.3126000000002</v>
      </c>
      <c r="F103" s="19">
        <v>764.97140000000002</v>
      </c>
      <c r="G103" s="19">
        <v>-748.22739999999999</v>
      </c>
    </row>
    <row r="104" spans="2:7">
      <c r="B104" s="19">
        <v>6998</v>
      </c>
      <c r="C104" s="19">
        <v>97.5</v>
      </c>
      <c r="D104" s="19">
        <v>358.9</v>
      </c>
      <c r="E104" s="19">
        <v>6293.39</v>
      </c>
      <c r="F104" s="19">
        <v>785.76179999999999</v>
      </c>
      <c r="G104" s="19">
        <v>-748.68100000000004</v>
      </c>
    </row>
    <row r="105" spans="2:7">
      <c r="B105" s="19">
        <v>7020</v>
      </c>
      <c r="C105" s="19">
        <v>95.5</v>
      </c>
      <c r="D105" s="19">
        <v>359.3</v>
      </c>
      <c r="E105" s="19">
        <v>6290.8995999999997</v>
      </c>
      <c r="F105" s="19">
        <v>807.61649999999997</v>
      </c>
      <c r="G105" s="19">
        <v>-749.02419999999995</v>
      </c>
    </row>
    <row r="106" spans="2:7">
      <c r="B106" s="19">
        <v>7040</v>
      </c>
      <c r="C106" s="19">
        <v>95.2</v>
      </c>
      <c r="D106" s="19">
        <v>358.9</v>
      </c>
      <c r="E106" s="19">
        <v>6289.0348000000004</v>
      </c>
      <c r="F106" s="19">
        <v>827.52689999999996</v>
      </c>
      <c r="G106" s="19">
        <v>-749.33699999999999</v>
      </c>
    </row>
    <row r="107" spans="2:7">
      <c r="B107" s="19">
        <v>7062</v>
      </c>
      <c r="C107" s="19">
        <v>93.8</v>
      </c>
      <c r="D107" s="19">
        <v>359.3</v>
      </c>
      <c r="E107" s="19">
        <v>6287.3087999999998</v>
      </c>
      <c r="F107" s="19">
        <v>849.45579999999995</v>
      </c>
      <c r="G107" s="19">
        <v>-749.68140000000005</v>
      </c>
    </row>
    <row r="108" spans="2:7">
      <c r="B108" s="19">
        <v>7082</v>
      </c>
      <c r="C108" s="19">
        <v>92.2</v>
      </c>
      <c r="D108" s="19">
        <v>359.3</v>
      </c>
      <c r="E108" s="19">
        <v>6286.2620999999999</v>
      </c>
      <c r="F108" s="19">
        <v>869.42619999999999</v>
      </c>
      <c r="G108" s="19">
        <v>-749.92539999999997</v>
      </c>
    </row>
    <row r="109" spans="2:7">
      <c r="B109" s="19">
        <v>7104</v>
      </c>
      <c r="C109" s="19">
        <v>89.9</v>
      </c>
      <c r="D109" s="19">
        <v>359.6</v>
      </c>
      <c r="E109" s="19">
        <v>6285.8590000000004</v>
      </c>
      <c r="F109" s="19">
        <v>891.42</v>
      </c>
      <c r="G109" s="19">
        <v>-750.13649999999996</v>
      </c>
    </row>
    <row r="110" spans="2:7">
      <c r="B110" s="19">
        <v>7125</v>
      </c>
      <c r="C110" s="19">
        <v>88.9</v>
      </c>
      <c r="D110" s="19">
        <v>358.9</v>
      </c>
      <c r="E110" s="19">
        <v>6286.0789000000004</v>
      </c>
      <c r="F110" s="19">
        <v>912.41660000000002</v>
      </c>
      <c r="G110" s="19">
        <v>-750.41129999999998</v>
      </c>
    </row>
    <row r="111" spans="2:7">
      <c r="B111" s="19">
        <v>7147</v>
      </c>
      <c r="C111" s="19">
        <v>89</v>
      </c>
      <c r="D111" s="19">
        <v>359.3</v>
      </c>
      <c r="E111" s="19">
        <v>6286.482</v>
      </c>
      <c r="F111" s="19">
        <v>934.41020000000003</v>
      </c>
      <c r="G111" s="19">
        <v>-750.7568</v>
      </c>
    </row>
    <row r="112" spans="2:7">
      <c r="B112" s="19">
        <v>7168</v>
      </c>
      <c r="C112" s="19">
        <v>89.7</v>
      </c>
      <c r="D112" s="19">
        <v>359.3</v>
      </c>
      <c r="E112" s="19">
        <v>6286.7201999999997</v>
      </c>
      <c r="F112" s="19">
        <v>955.40710000000001</v>
      </c>
      <c r="G112" s="19">
        <v>-751.01340000000005</v>
      </c>
    </row>
    <row r="113" spans="2:7">
      <c r="B113" s="19">
        <v>7190</v>
      </c>
      <c r="C113" s="19">
        <v>90.3</v>
      </c>
      <c r="D113" s="19">
        <v>359.3</v>
      </c>
      <c r="E113" s="19">
        <v>6286.7201999999997</v>
      </c>
      <c r="F113" s="19">
        <v>977.40539999999999</v>
      </c>
      <c r="G113" s="19">
        <v>-751.28210000000001</v>
      </c>
    </row>
    <row r="114" spans="2:7">
      <c r="B114" s="19">
        <v>7211</v>
      </c>
      <c r="C114" s="19">
        <v>90.4</v>
      </c>
      <c r="D114" s="19">
        <v>359.3</v>
      </c>
      <c r="E114" s="19">
        <v>6286.5919999999996</v>
      </c>
      <c r="F114" s="19">
        <v>998.40340000000003</v>
      </c>
      <c r="G114" s="19">
        <v>-751.53869999999995</v>
      </c>
    </row>
    <row r="115" spans="2:7">
      <c r="B115" s="19">
        <v>7233</v>
      </c>
      <c r="C115" s="19">
        <v>91.3</v>
      </c>
      <c r="D115" s="19">
        <v>359.3</v>
      </c>
      <c r="E115" s="19">
        <v>6286.2655999999997</v>
      </c>
      <c r="F115" s="19">
        <v>1020.3991</v>
      </c>
      <c r="G115" s="19">
        <v>-751.80740000000003</v>
      </c>
    </row>
    <row r="116" spans="2:7">
      <c r="B116" s="19">
        <v>7253</v>
      </c>
      <c r="C116" s="19">
        <v>91.7</v>
      </c>
      <c r="D116" s="19">
        <v>358.9</v>
      </c>
      <c r="E116" s="19">
        <v>6285.7421000000004</v>
      </c>
      <c r="F116" s="19">
        <v>1040.3896999999999</v>
      </c>
      <c r="G116" s="19">
        <v>-752.12149999999997</v>
      </c>
    </row>
    <row r="117" spans="2:7">
      <c r="B117" s="19">
        <v>7275</v>
      </c>
      <c r="C117" s="19">
        <v>92.6</v>
      </c>
      <c r="D117" s="19">
        <v>359.3</v>
      </c>
      <c r="E117" s="19">
        <v>6284.9166999999998</v>
      </c>
      <c r="F117" s="19">
        <v>1062.3713</v>
      </c>
      <c r="G117" s="19">
        <v>-752.46680000000003</v>
      </c>
    </row>
    <row r="118" spans="2:7">
      <c r="B118" s="19">
        <v>7296</v>
      </c>
      <c r="C118" s="19">
        <v>92.7</v>
      </c>
      <c r="D118" s="19">
        <v>358.9</v>
      </c>
      <c r="E118" s="19">
        <v>6283.9458000000004</v>
      </c>
      <c r="F118" s="19">
        <v>1083.3462</v>
      </c>
      <c r="G118" s="19">
        <v>-752.79629999999997</v>
      </c>
    </row>
    <row r="119" spans="2:7">
      <c r="B119" s="19">
        <v>7317</v>
      </c>
      <c r="C119" s="19">
        <v>92.9</v>
      </c>
      <c r="D119" s="19">
        <v>358.9</v>
      </c>
      <c r="E119" s="19">
        <v>6282.9198999999999</v>
      </c>
      <c r="F119" s="19">
        <v>1104.3172</v>
      </c>
      <c r="G119" s="19">
        <v>-753.19899999999996</v>
      </c>
    </row>
    <row r="120" spans="2:7">
      <c r="B120" s="19">
        <v>7339</v>
      </c>
      <c r="C120" s="19">
        <v>91.8</v>
      </c>
      <c r="D120" s="19">
        <v>359.3</v>
      </c>
      <c r="E120" s="19">
        <v>6282.0178999999998</v>
      </c>
      <c r="F120" s="19">
        <v>1126.2955999999999</v>
      </c>
      <c r="G120" s="19">
        <v>-753.54420000000005</v>
      </c>
    </row>
    <row r="121" spans="2:7">
      <c r="B121" s="19">
        <v>7360</v>
      </c>
      <c r="C121" s="19">
        <v>90.8</v>
      </c>
      <c r="D121" s="19">
        <v>359.3</v>
      </c>
      <c r="E121" s="19">
        <v>6281.5414000000001</v>
      </c>
      <c r="F121" s="19">
        <v>1147.2883999999999</v>
      </c>
      <c r="G121" s="19">
        <v>-753.80070000000001</v>
      </c>
    </row>
    <row r="122" spans="2:7">
      <c r="B122" s="19">
        <v>7381</v>
      </c>
      <c r="C122" s="19">
        <v>90.8</v>
      </c>
      <c r="D122" s="19">
        <v>0</v>
      </c>
      <c r="E122" s="19">
        <v>6281.2482</v>
      </c>
      <c r="F122" s="19">
        <v>1168.2858000000001</v>
      </c>
      <c r="G122" s="19">
        <v>-753.92899999999997</v>
      </c>
    </row>
    <row r="123" spans="2:7">
      <c r="B123" s="19">
        <v>7403</v>
      </c>
      <c r="C123" s="19">
        <v>90.8</v>
      </c>
      <c r="D123" s="19">
        <v>0.3</v>
      </c>
      <c r="E123" s="19">
        <v>6280.9411</v>
      </c>
      <c r="F123" s="19">
        <v>1190.2836</v>
      </c>
      <c r="G123" s="19">
        <v>-753.87139999999999</v>
      </c>
    </row>
    <row r="124" spans="2:7">
      <c r="B124" s="19">
        <v>7424</v>
      </c>
      <c r="C124" s="19">
        <v>90.8</v>
      </c>
      <c r="D124" s="19">
        <v>0</v>
      </c>
      <c r="E124" s="19">
        <v>6280.6478999999999</v>
      </c>
      <c r="F124" s="19">
        <v>1211.2814000000001</v>
      </c>
      <c r="G124" s="19">
        <v>-753.81640000000004</v>
      </c>
    </row>
    <row r="125" spans="2:7">
      <c r="B125" s="19">
        <v>7446</v>
      </c>
      <c r="C125" s="19">
        <v>89.9</v>
      </c>
      <c r="D125" s="19">
        <v>1</v>
      </c>
      <c r="E125" s="19">
        <v>6280.5135</v>
      </c>
      <c r="F125" s="19">
        <v>1233.2797</v>
      </c>
      <c r="G125" s="19">
        <v>-753.62440000000004</v>
      </c>
    </row>
    <row r="126" spans="2:7">
      <c r="B126" s="19">
        <v>7466</v>
      </c>
      <c r="C126" s="19">
        <v>89.7</v>
      </c>
      <c r="D126" s="19">
        <v>1.4</v>
      </c>
      <c r="E126" s="19">
        <v>6280.5833000000002</v>
      </c>
      <c r="F126" s="19">
        <v>1253.2751000000001</v>
      </c>
      <c r="G126" s="19">
        <v>-753.2056</v>
      </c>
    </row>
    <row r="127" spans="2:7">
      <c r="B127" s="19">
        <v>7488</v>
      </c>
      <c r="C127" s="19">
        <v>88.7</v>
      </c>
      <c r="D127" s="19">
        <v>1.8</v>
      </c>
      <c r="E127" s="19">
        <v>6280.8904000000002</v>
      </c>
      <c r="F127" s="19">
        <v>1275.2641000000001</v>
      </c>
      <c r="G127" s="19">
        <v>-752.59140000000002</v>
      </c>
    </row>
    <row r="128" spans="2:7">
      <c r="B128" s="19">
        <v>7509</v>
      </c>
      <c r="C128" s="19">
        <v>88.3</v>
      </c>
      <c r="D128" s="19">
        <v>2.1</v>
      </c>
      <c r="E128" s="19">
        <v>6281.4402</v>
      </c>
      <c r="F128" s="19">
        <v>1296.2447</v>
      </c>
      <c r="G128" s="19">
        <v>-751.87699999999995</v>
      </c>
    </row>
    <row r="129" spans="2:7">
      <c r="B129" s="19">
        <v>7530</v>
      </c>
      <c r="C129" s="19">
        <v>87.3</v>
      </c>
      <c r="D129" s="19">
        <v>2.1</v>
      </c>
      <c r="E129" s="19">
        <v>6282.2462999999998</v>
      </c>
      <c r="F129" s="19">
        <v>1317.2148</v>
      </c>
      <c r="G129" s="19">
        <v>-751.10810000000004</v>
      </c>
    </row>
    <row r="130" spans="2:7">
      <c r="B130" s="19">
        <v>7551</v>
      </c>
      <c r="C130" s="19">
        <v>87.3</v>
      </c>
      <c r="D130" s="19">
        <v>2.5</v>
      </c>
      <c r="E130" s="19">
        <v>6283.2354999999998</v>
      </c>
      <c r="F130" s="19">
        <v>1338.1746000000001</v>
      </c>
      <c r="G130" s="19">
        <v>-750.2663</v>
      </c>
    </row>
    <row r="131" spans="2:7">
      <c r="B131" s="19">
        <v>7573</v>
      </c>
      <c r="C131" s="19">
        <v>87.8</v>
      </c>
      <c r="D131" s="19">
        <v>2.5</v>
      </c>
      <c r="E131" s="19">
        <v>6284.1760000000004</v>
      </c>
      <c r="F131" s="19">
        <v>1360.1334999999999</v>
      </c>
      <c r="G131" s="19">
        <v>-749.3075</v>
      </c>
    </row>
    <row r="132" spans="2:7">
      <c r="B132" s="19">
        <v>7592</v>
      </c>
      <c r="C132" s="19">
        <v>88</v>
      </c>
      <c r="D132" s="19">
        <v>2.1</v>
      </c>
      <c r="E132" s="19">
        <v>6284.8721999999998</v>
      </c>
      <c r="F132" s="19">
        <v>1379.1053999999999</v>
      </c>
      <c r="G132" s="19">
        <v>-748.54549999999995</v>
      </c>
    </row>
    <row r="133" spans="2:7">
      <c r="B133" s="19">
        <v>7615</v>
      </c>
      <c r="C133" s="19">
        <v>88.9</v>
      </c>
      <c r="D133" s="19">
        <v>2.1</v>
      </c>
      <c r="E133" s="19">
        <v>6285.4943000000003</v>
      </c>
      <c r="F133" s="19">
        <v>1402.0813000000001</v>
      </c>
      <c r="G133" s="19">
        <v>-747.70309999999995</v>
      </c>
    </row>
    <row r="134" spans="2:7">
      <c r="B134" s="19">
        <v>7635</v>
      </c>
      <c r="C134" s="19">
        <v>89.7</v>
      </c>
      <c r="D134" s="19">
        <v>1.8</v>
      </c>
      <c r="E134" s="19">
        <v>6285.7386999999999</v>
      </c>
      <c r="F134" s="19">
        <v>1422.068</v>
      </c>
      <c r="G134" s="19">
        <v>-747.02260000000001</v>
      </c>
    </row>
    <row r="135" spans="2:7">
      <c r="B135" s="19">
        <v>7677</v>
      </c>
      <c r="C135" s="19">
        <v>90.3</v>
      </c>
      <c r="D135" s="19">
        <v>1.8</v>
      </c>
      <c r="E135" s="19">
        <v>6285.7386999999999</v>
      </c>
      <c r="F135" s="19">
        <v>1464.0471</v>
      </c>
      <c r="G135" s="19">
        <v>-745.70330000000001</v>
      </c>
    </row>
    <row r="136" spans="2:7">
      <c r="B136" s="19">
        <v>7720</v>
      </c>
      <c r="C136" s="19">
        <v>90.3</v>
      </c>
      <c r="D136" s="19">
        <v>1</v>
      </c>
      <c r="E136" s="19">
        <v>6285.5135</v>
      </c>
      <c r="F136" s="19">
        <v>1507.0333000000001</v>
      </c>
      <c r="G136" s="19">
        <v>-744.65279999999996</v>
      </c>
    </row>
    <row r="137" spans="2:7">
      <c r="B137" s="19">
        <v>7763</v>
      </c>
      <c r="C137" s="19">
        <v>89.2</v>
      </c>
      <c r="D137" s="19">
        <v>0.7</v>
      </c>
      <c r="E137" s="19">
        <v>6285.7011000000002</v>
      </c>
      <c r="F137" s="19">
        <v>1550.0274999999999</v>
      </c>
      <c r="G137" s="19">
        <v>-744.01490000000001</v>
      </c>
    </row>
    <row r="138" spans="2:7">
      <c r="B138" s="19">
        <v>7805</v>
      </c>
      <c r="C138" s="19">
        <v>89.9</v>
      </c>
      <c r="D138" s="19">
        <v>1</v>
      </c>
      <c r="E138" s="19">
        <v>6286.0309999999999</v>
      </c>
      <c r="F138" s="19">
        <v>1592.0213000000001</v>
      </c>
      <c r="G138" s="19">
        <v>-743.39179999999999</v>
      </c>
    </row>
    <row r="139" spans="2:7">
      <c r="B139" s="19">
        <v>7848</v>
      </c>
      <c r="C139" s="19">
        <v>90.6</v>
      </c>
      <c r="D139" s="19">
        <v>1</v>
      </c>
      <c r="E139" s="19">
        <v>6285.8433999999997</v>
      </c>
      <c r="F139" s="19">
        <v>1635.0139999999999</v>
      </c>
      <c r="G139" s="19">
        <v>-742.64139999999998</v>
      </c>
    </row>
    <row r="140" spans="2:7">
      <c r="B140" s="19">
        <v>7891</v>
      </c>
      <c r="C140" s="19">
        <v>90.6</v>
      </c>
      <c r="D140" s="19">
        <v>0.7</v>
      </c>
      <c r="E140" s="19">
        <v>6285.3931000000002</v>
      </c>
      <c r="F140" s="19">
        <v>1678.0069000000001</v>
      </c>
      <c r="G140" s="19">
        <v>-742.00350000000003</v>
      </c>
    </row>
    <row r="141" spans="2:7">
      <c r="B141" s="19">
        <v>7933</v>
      </c>
      <c r="C141" s="19">
        <v>91</v>
      </c>
      <c r="D141" s="19">
        <v>1</v>
      </c>
      <c r="E141" s="19">
        <v>6284.8067000000001</v>
      </c>
      <c r="F141" s="19">
        <v>1719.998</v>
      </c>
      <c r="G141" s="19">
        <v>-741.38049999999998</v>
      </c>
    </row>
    <row r="142" spans="2:7">
      <c r="B142" s="19">
        <v>7976</v>
      </c>
      <c r="C142" s="19">
        <v>91.1</v>
      </c>
      <c r="D142" s="19">
        <v>0.7</v>
      </c>
      <c r="E142" s="19">
        <v>6284.0186999999996</v>
      </c>
      <c r="F142" s="19">
        <v>1762.9860000000001</v>
      </c>
      <c r="G142" s="19">
        <v>-740.74279999999999</v>
      </c>
    </row>
    <row r="143" spans="2:7">
      <c r="B143" s="19">
        <v>8018</v>
      </c>
      <c r="C143" s="19">
        <v>90.4</v>
      </c>
      <c r="D143" s="19">
        <v>0.7</v>
      </c>
      <c r="E143" s="19">
        <v>6283.4690000000001</v>
      </c>
      <c r="F143" s="19">
        <v>1804.979</v>
      </c>
      <c r="G143" s="19">
        <v>-740.22969999999998</v>
      </c>
    </row>
    <row r="144" spans="2:7">
      <c r="B144" s="19">
        <v>8061</v>
      </c>
      <c r="C144" s="19">
        <v>89.6</v>
      </c>
      <c r="D144" s="19">
        <v>0.3</v>
      </c>
      <c r="E144" s="19">
        <v>6283.4690000000001</v>
      </c>
      <c r="F144" s="19">
        <v>1847.9770000000001</v>
      </c>
      <c r="G144" s="19">
        <v>-739.85450000000003</v>
      </c>
    </row>
    <row r="145" spans="2:7">
      <c r="B145" s="19">
        <v>8104</v>
      </c>
      <c r="C145" s="19">
        <v>89.7</v>
      </c>
      <c r="D145" s="19">
        <v>2.1</v>
      </c>
      <c r="E145" s="19">
        <v>6283.7316000000001</v>
      </c>
      <c r="F145" s="19">
        <v>1890.9649999999999</v>
      </c>
      <c r="G145" s="19">
        <v>-738.95399999999995</v>
      </c>
    </row>
    <row r="146" spans="2:7">
      <c r="B146" s="19">
        <v>8146</v>
      </c>
      <c r="C146" s="19">
        <v>89.4</v>
      </c>
      <c r="D146" s="19">
        <v>2.5</v>
      </c>
      <c r="E146" s="19">
        <v>6284.0614999999998</v>
      </c>
      <c r="F146" s="19">
        <v>1932.9296999999999</v>
      </c>
      <c r="G146" s="19">
        <v>-737.26850000000002</v>
      </c>
    </row>
    <row r="147" spans="2:7">
      <c r="B147" s="19">
        <v>8189</v>
      </c>
      <c r="C147" s="19">
        <v>90.4</v>
      </c>
      <c r="D147" s="19">
        <v>4.9000000000000004</v>
      </c>
      <c r="E147" s="19">
        <v>6284.1365999999998</v>
      </c>
      <c r="F147" s="19">
        <v>1975.8362999999999</v>
      </c>
      <c r="G147" s="19">
        <v>-734.49379999999996</v>
      </c>
    </row>
    <row r="148" spans="2:7">
      <c r="B148" s="19">
        <v>8232</v>
      </c>
      <c r="C148" s="19">
        <v>90.3</v>
      </c>
      <c r="D148" s="19">
        <v>5.3</v>
      </c>
      <c r="E148" s="19">
        <v>6283.8738999999996</v>
      </c>
      <c r="F148" s="19">
        <v>2018.6651999999999</v>
      </c>
      <c r="G148" s="19">
        <v>-730.67150000000004</v>
      </c>
    </row>
    <row r="149" spans="2:7">
      <c r="B149" s="19">
        <v>8274</v>
      </c>
      <c r="C149" s="19">
        <v>89.7</v>
      </c>
      <c r="D149" s="19">
        <v>5.3</v>
      </c>
      <c r="E149" s="19">
        <v>6283.8738999999996</v>
      </c>
      <c r="F149" s="19">
        <v>2060.4854</v>
      </c>
      <c r="G149" s="19">
        <v>-726.79190000000006</v>
      </c>
    </row>
    <row r="150" spans="2:7">
      <c r="B150" s="19">
        <v>8317</v>
      </c>
      <c r="C150" s="19">
        <v>90.1</v>
      </c>
      <c r="D150" s="19">
        <v>5.6</v>
      </c>
      <c r="E150" s="19">
        <v>6283.9489999999996</v>
      </c>
      <c r="F150" s="19">
        <v>2103.2909</v>
      </c>
      <c r="G150" s="19">
        <v>-722.7079</v>
      </c>
    </row>
    <row r="151" spans="2:7">
      <c r="B151" s="19">
        <v>8359</v>
      </c>
      <c r="C151" s="19">
        <v>89.7</v>
      </c>
      <c r="D151" s="19">
        <v>4.2</v>
      </c>
      <c r="E151" s="19">
        <v>6284.0222999999996</v>
      </c>
      <c r="F151" s="19">
        <v>2145.1361999999999</v>
      </c>
      <c r="G151" s="19">
        <v>-719.12049999999999</v>
      </c>
    </row>
    <row r="152" spans="2:7">
      <c r="B152" s="19">
        <v>8402</v>
      </c>
      <c r="C152" s="19">
        <v>89.9</v>
      </c>
      <c r="D152" s="19">
        <v>3.5</v>
      </c>
      <c r="E152" s="19">
        <v>6284.1724000000004</v>
      </c>
      <c r="F152" s="19">
        <v>2188.0385999999999</v>
      </c>
      <c r="G152" s="19">
        <v>-716.23329999999999</v>
      </c>
    </row>
    <row r="153" spans="2:7">
      <c r="B153" s="19">
        <v>8445</v>
      </c>
      <c r="C153" s="19">
        <v>89.6</v>
      </c>
      <c r="D153" s="19">
        <v>2.5</v>
      </c>
      <c r="E153" s="19">
        <v>6284.36</v>
      </c>
      <c r="F153" s="19">
        <v>2230.9785999999999</v>
      </c>
      <c r="G153" s="19">
        <v>-713.98289999999997</v>
      </c>
    </row>
    <row r="154" spans="2:7">
      <c r="B154" s="19">
        <v>8487</v>
      </c>
      <c r="C154" s="19">
        <v>87.4</v>
      </c>
      <c r="D154" s="19">
        <v>1.8</v>
      </c>
      <c r="E154" s="19">
        <v>6285.4593999999997</v>
      </c>
      <c r="F154" s="19">
        <v>2272.9319</v>
      </c>
      <c r="G154" s="19">
        <v>-712.40779999999995</v>
      </c>
    </row>
    <row r="155" spans="2:7">
      <c r="B155" s="19">
        <v>8530</v>
      </c>
      <c r="C155" s="19">
        <v>87.3</v>
      </c>
      <c r="D155" s="19">
        <v>1.8</v>
      </c>
      <c r="E155" s="19">
        <v>6287.4475000000002</v>
      </c>
      <c r="F155" s="19">
        <v>2315.8647000000001</v>
      </c>
      <c r="G155" s="19">
        <v>-711.05859999999996</v>
      </c>
    </row>
    <row r="156" spans="2:7">
      <c r="B156" s="19">
        <v>8572</v>
      </c>
      <c r="C156" s="19">
        <v>89</v>
      </c>
      <c r="D156" s="19">
        <v>1.8</v>
      </c>
      <c r="E156" s="19">
        <v>6288.8032999999996</v>
      </c>
      <c r="F156" s="19">
        <v>2357.8204999999998</v>
      </c>
      <c r="G156" s="19">
        <v>-709.74009999999998</v>
      </c>
    </row>
    <row r="157" spans="2:7">
      <c r="B157" s="19">
        <v>8615</v>
      </c>
      <c r="C157" s="19">
        <v>90.3</v>
      </c>
      <c r="D157" s="19">
        <v>2.5</v>
      </c>
      <c r="E157" s="19">
        <v>6289.0659999999998</v>
      </c>
      <c r="F157" s="19">
        <v>2400.7883000000002</v>
      </c>
      <c r="G157" s="19">
        <v>-708.12689999999998</v>
      </c>
    </row>
    <row r="158" spans="2:7">
      <c r="B158" s="19">
        <v>8658</v>
      </c>
      <c r="C158" s="19">
        <v>90.6</v>
      </c>
      <c r="D158" s="19">
        <v>2.5</v>
      </c>
      <c r="E158" s="19">
        <v>6288.7281999999996</v>
      </c>
      <c r="F158" s="19">
        <v>2443.7460000000001</v>
      </c>
      <c r="G158" s="19">
        <v>-706.25139999999999</v>
      </c>
    </row>
    <row r="159" spans="2:7">
      <c r="B159" s="19">
        <v>8700</v>
      </c>
      <c r="C159" s="19">
        <v>90.6</v>
      </c>
      <c r="D159" s="19">
        <v>2.1</v>
      </c>
      <c r="E159" s="19">
        <v>6288.2884000000004</v>
      </c>
      <c r="F159" s="19">
        <v>2485.7096999999999</v>
      </c>
      <c r="G159" s="19">
        <v>-704.56590000000006</v>
      </c>
    </row>
    <row r="160" spans="2:7">
      <c r="B160" s="19">
        <v>8742</v>
      </c>
      <c r="C160" s="19">
        <v>89.2</v>
      </c>
      <c r="D160" s="19">
        <v>1.8</v>
      </c>
      <c r="E160" s="19">
        <v>6288.3617000000004</v>
      </c>
      <c r="F160" s="19">
        <v>2527.6842999999999</v>
      </c>
      <c r="G160" s="19">
        <v>-703.13679999999999</v>
      </c>
    </row>
    <row r="161" spans="2:7">
      <c r="B161" s="19">
        <v>8784</v>
      </c>
      <c r="C161" s="19">
        <v>89</v>
      </c>
      <c r="D161" s="19">
        <v>1.8</v>
      </c>
      <c r="E161" s="19">
        <v>6289.0213999999996</v>
      </c>
      <c r="F161" s="19">
        <v>2569.6583000000001</v>
      </c>
      <c r="G161" s="19">
        <v>-701.81769999999995</v>
      </c>
    </row>
    <row r="162" spans="2:7">
      <c r="B162" s="19">
        <v>8826</v>
      </c>
      <c r="C162" s="19">
        <v>89.7</v>
      </c>
      <c r="D162" s="19">
        <v>1.4</v>
      </c>
      <c r="E162" s="19">
        <v>6289.4979000000003</v>
      </c>
      <c r="F162" s="19">
        <v>2611.6388999999999</v>
      </c>
      <c r="G162" s="19">
        <v>-700.64509999999996</v>
      </c>
    </row>
    <row r="163" spans="2:7">
      <c r="B163" s="19">
        <v>8869</v>
      </c>
      <c r="C163" s="19">
        <v>91.1</v>
      </c>
      <c r="D163" s="19">
        <v>2.5</v>
      </c>
      <c r="E163" s="19">
        <v>6289.1976999999997</v>
      </c>
      <c r="F163" s="19">
        <v>2654.6111999999998</v>
      </c>
      <c r="G163" s="19">
        <v>-699.18209999999999</v>
      </c>
    </row>
    <row r="164" spans="2:7">
      <c r="B164" s="19">
        <v>8911</v>
      </c>
      <c r="C164" s="19">
        <v>91.5</v>
      </c>
      <c r="D164" s="19">
        <v>1.4</v>
      </c>
      <c r="E164" s="19">
        <v>6288.2448000000004</v>
      </c>
      <c r="F164" s="19">
        <v>2696.5754000000002</v>
      </c>
      <c r="G164" s="19">
        <v>-697.75329999999997</v>
      </c>
    </row>
    <row r="165" spans="2:7">
      <c r="B165" s="19">
        <v>8954</v>
      </c>
      <c r="C165" s="19">
        <v>91.8</v>
      </c>
      <c r="D165" s="19">
        <v>0.7</v>
      </c>
      <c r="E165" s="19">
        <v>6287.0066999999999</v>
      </c>
      <c r="F165" s="19">
        <v>2739.55</v>
      </c>
      <c r="G165" s="19">
        <v>-696.96559999999999</v>
      </c>
    </row>
    <row r="166" spans="2:7">
      <c r="B166" s="19">
        <v>8996</v>
      </c>
      <c r="C166" s="19">
        <v>90.8</v>
      </c>
      <c r="D166" s="19">
        <v>0.7</v>
      </c>
      <c r="E166" s="19">
        <v>6286.0537999999997</v>
      </c>
      <c r="F166" s="19">
        <v>2781.5355</v>
      </c>
      <c r="G166" s="19">
        <v>-696.45259999999996</v>
      </c>
    </row>
    <row r="167" spans="2:7">
      <c r="B167" s="19">
        <v>9038</v>
      </c>
      <c r="C167" s="19">
        <v>89.4</v>
      </c>
      <c r="D167" s="19">
        <v>0.7</v>
      </c>
      <c r="E167" s="19">
        <v>6285.9804999999997</v>
      </c>
      <c r="F167" s="19">
        <v>2823.5313000000001</v>
      </c>
      <c r="G167" s="19">
        <v>-695.93949999999995</v>
      </c>
    </row>
    <row r="168" spans="2:7">
      <c r="B168" s="19">
        <v>9081</v>
      </c>
      <c r="C168" s="19">
        <v>88</v>
      </c>
      <c r="D168" s="19">
        <v>0.3</v>
      </c>
      <c r="E168" s="19">
        <v>6286.9560000000001</v>
      </c>
      <c r="F168" s="19">
        <v>2866.5174000000002</v>
      </c>
      <c r="G168" s="19">
        <v>-695.56439999999998</v>
      </c>
    </row>
    <row r="169" spans="2:7">
      <c r="B169" s="19">
        <v>9124</v>
      </c>
      <c r="C169" s="19">
        <v>87.1</v>
      </c>
      <c r="D169" s="19">
        <v>0</v>
      </c>
      <c r="E169" s="19">
        <v>6288.7942000000003</v>
      </c>
      <c r="F169" s="19">
        <v>2909.4775</v>
      </c>
      <c r="G169" s="19">
        <v>-695.45190000000002</v>
      </c>
    </row>
    <row r="170" spans="2:7">
      <c r="B170" s="19">
        <v>9166</v>
      </c>
      <c r="C170" s="19">
        <v>86.9</v>
      </c>
      <c r="D170" s="19">
        <v>359.3</v>
      </c>
      <c r="E170" s="19">
        <v>6290.9922999999999</v>
      </c>
      <c r="F170" s="19">
        <v>2951.4189000000001</v>
      </c>
      <c r="G170" s="19">
        <v>-695.70799999999997</v>
      </c>
    </row>
    <row r="171" spans="2:7">
      <c r="B171" s="19">
        <v>9209</v>
      </c>
      <c r="C171" s="19">
        <v>87.4</v>
      </c>
      <c r="D171" s="19">
        <v>358.9</v>
      </c>
      <c r="E171" s="19">
        <v>6293.1302999999998</v>
      </c>
      <c r="F171" s="19">
        <v>2994.3602000000001</v>
      </c>
      <c r="G171" s="19">
        <v>-696.38260000000002</v>
      </c>
    </row>
    <row r="172" spans="2:7">
      <c r="B172" s="19">
        <v>9251</v>
      </c>
      <c r="C172" s="19">
        <v>88.5</v>
      </c>
      <c r="D172" s="19">
        <v>358.2</v>
      </c>
      <c r="E172" s="19">
        <v>6294.6327000000001</v>
      </c>
      <c r="F172" s="19">
        <v>3036.3189000000002</v>
      </c>
      <c r="G172" s="19">
        <v>-697.44479999999999</v>
      </c>
    </row>
    <row r="173" spans="2:7">
      <c r="B173" s="19">
        <v>9294</v>
      </c>
      <c r="C173" s="19">
        <v>89</v>
      </c>
      <c r="D173" s="19">
        <v>358.2</v>
      </c>
      <c r="E173" s="19">
        <v>6295.5708000000004</v>
      </c>
      <c r="F173" s="19">
        <v>3079.2873</v>
      </c>
      <c r="G173" s="19">
        <v>-698.79520000000002</v>
      </c>
    </row>
    <row r="174" spans="2:7">
      <c r="B174" s="19">
        <v>9337</v>
      </c>
      <c r="C174" s="19">
        <v>89.4</v>
      </c>
      <c r="D174" s="19">
        <v>357.9</v>
      </c>
      <c r="E174" s="19">
        <v>6296.1710999999996</v>
      </c>
      <c r="F174" s="19">
        <v>3122.2581</v>
      </c>
      <c r="G174" s="19">
        <v>-700.25819999999999</v>
      </c>
    </row>
    <row r="175" spans="2:7">
      <c r="B175" s="19">
        <v>9379</v>
      </c>
      <c r="C175" s="19">
        <v>90.4</v>
      </c>
      <c r="D175" s="19">
        <v>358.2</v>
      </c>
      <c r="E175" s="19">
        <v>6296.2443999999996</v>
      </c>
      <c r="F175" s="19">
        <v>3164.2332000000001</v>
      </c>
      <c r="G175" s="19">
        <v>-701.68730000000005</v>
      </c>
    </row>
    <row r="176" spans="2:7">
      <c r="B176" s="19">
        <v>9421</v>
      </c>
      <c r="C176" s="19">
        <v>90.1</v>
      </c>
      <c r="D176" s="19">
        <v>358.2</v>
      </c>
      <c r="E176" s="19">
        <v>6296.0612000000001</v>
      </c>
      <c r="F176" s="19">
        <v>3206.212</v>
      </c>
      <c r="G176" s="19">
        <v>-703.00660000000005</v>
      </c>
    </row>
    <row r="177" spans="2:7">
      <c r="B177" s="19">
        <v>9463</v>
      </c>
      <c r="C177" s="19">
        <v>90.8</v>
      </c>
      <c r="D177" s="19">
        <v>357.5</v>
      </c>
      <c r="E177" s="19">
        <v>6295.7313000000004</v>
      </c>
      <c r="F177" s="19">
        <v>3248.1806000000001</v>
      </c>
      <c r="G177" s="19">
        <v>-704.58209999999997</v>
      </c>
    </row>
    <row r="178" spans="2:7">
      <c r="B178" s="19">
        <v>9506</v>
      </c>
      <c r="C178" s="19">
        <v>91.8</v>
      </c>
      <c r="D178" s="19">
        <v>358.2</v>
      </c>
      <c r="E178" s="19">
        <v>6294.7557999999999</v>
      </c>
      <c r="F178" s="19">
        <v>3291.1385</v>
      </c>
      <c r="G178" s="19">
        <v>-706.19489999999996</v>
      </c>
    </row>
    <row r="179" spans="2:7">
      <c r="B179" s="19">
        <v>9548</v>
      </c>
      <c r="C179" s="19">
        <v>92.4</v>
      </c>
      <c r="D179" s="19">
        <v>357.5</v>
      </c>
      <c r="E179" s="19">
        <v>6293.2166999999999</v>
      </c>
      <c r="F179" s="19">
        <v>3333.0803000000001</v>
      </c>
      <c r="G179" s="19">
        <v>-707.76949999999999</v>
      </c>
    </row>
    <row r="180" spans="2:7">
      <c r="B180" s="19">
        <v>9591</v>
      </c>
      <c r="C180" s="19">
        <v>92.4</v>
      </c>
      <c r="D180" s="19">
        <v>357.2</v>
      </c>
      <c r="E180" s="19">
        <v>6291.4161000000004</v>
      </c>
      <c r="F180" s="19">
        <v>3375.9965000000002</v>
      </c>
      <c r="G180" s="19">
        <v>-709.75580000000002</v>
      </c>
    </row>
    <row r="181" spans="2:7">
      <c r="B181" s="19">
        <v>9634</v>
      </c>
      <c r="C181" s="19">
        <v>91.8</v>
      </c>
      <c r="D181" s="19">
        <v>357.5</v>
      </c>
      <c r="E181" s="19">
        <v>6289.8404</v>
      </c>
      <c r="F181" s="19">
        <v>3418.9214999999999</v>
      </c>
      <c r="G181" s="19">
        <v>-711.74249999999995</v>
      </c>
    </row>
    <row r="182" spans="2:7">
      <c r="B182" s="19">
        <v>9676</v>
      </c>
      <c r="C182" s="19">
        <v>89</v>
      </c>
      <c r="D182" s="19">
        <v>356.5</v>
      </c>
      <c r="E182" s="19">
        <v>6289.5472</v>
      </c>
      <c r="F182" s="19">
        <v>3460.8582000000001</v>
      </c>
      <c r="G182" s="19">
        <v>-713.94039999999995</v>
      </c>
    </row>
    <row r="183" spans="2:7">
      <c r="B183" s="19">
        <v>9719</v>
      </c>
      <c r="C183" s="19">
        <v>88.2</v>
      </c>
      <c r="D183" s="19">
        <v>357.2</v>
      </c>
      <c r="E183" s="19">
        <v>6290.5977999999996</v>
      </c>
      <c r="F183" s="19">
        <v>3503.7797999999998</v>
      </c>
      <c r="G183" s="19">
        <v>-716.30259999999998</v>
      </c>
    </row>
    <row r="184" spans="2:7">
      <c r="B184" s="19">
        <v>9762</v>
      </c>
      <c r="C184" s="19">
        <v>88.2</v>
      </c>
      <c r="D184" s="19">
        <v>357.2</v>
      </c>
      <c r="E184" s="19">
        <v>6291.9484000000002</v>
      </c>
      <c r="F184" s="19">
        <v>3546.7071999999998</v>
      </c>
      <c r="G184" s="19">
        <v>-718.40210000000002</v>
      </c>
    </row>
    <row r="185" spans="2:7">
      <c r="B185" s="19">
        <v>9804</v>
      </c>
      <c r="C185" s="19">
        <v>89.6</v>
      </c>
      <c r="D185" s="19">
        <v>357.5</v>
      </c>
      <c r="E185" s="19">
        <v>6292.7547000000004</v>
      </c>
      <c r="F185" s="19">
        <v>3588.6534999999999</v>
      </c>
      <c r="G185" s="19">
        <v>-720.34349999999995</v>
      </c>
    </row>
    <row r="186" spans="2:7">
      <c r="B186" s="19">
        <v>9846</v>
      </c>
      <c r="C186" s="19">
        <v>89.9</v>
      </c>
      <c r="D186" s="19">
        <v>357.2</v>
      </c>
      <c r="E186" s="19">
        <v>6292.9380000000001</v>
      </c>
      <c r="F186" s="19">
        <v>3630.6080999999999</v>
      </c>
      <c r="G186" s="19">
        <v>-722.28530000000001</v>
      </c>
    </row>
    <row r="187" spans="2:7">
      <c r="B187" s="19">
        <v>9888</v>
      </c>
      <c r="C187" s="19">
        <v>89.4</v>
      </c>
      <c r="D187" s="19">
        <v>356.5</v>
      </c>
      <c r="E187" s="19">
        <v>6293.1944999999996</v>
      </c>
      <c r="F187" s="19">
        <v>3672.5435000000002</v>
      </c>
      <c r="G187" s="19">
        <v>-724.59320000000002</v>
      </c>
    </row>
    <row r="188" spans="2:7">
      <c r="B188" s="19">
        <v>9931</v>
      </c>
      <c r="C188" s="19">
        <v>89.7</v>
      </c>
      <c r="D188" s="19">
        <v>356.1</v>
      </c>
      <c r="E188" s="19">
        <v>6293.5322999999999</v>
      </c>
      <c r="F188" s="19">
        <v>3715.4524000000001</v>
      </c>
      <c r="G188" s="19">
        <v>-727.36800000000005</v>
      </c>
    </row>
    <row r="189" spans="2:7">
      <c r="B189" s="19">
        <v>9973</v>
      </c>
      <c r="C189" s="19">
        <v>90.6</v>
      </c>
      <c r="D189" s="19">
        <v>356.8</v>
      </c>
      <c r="E189" s="19">
        <v>6293.4223000000002</v>
      </c>
      <c r="F189" s="19">
        <v>3757.3708999999999</v>
      </c>
      <c r="G189" s="19">
        <v>-729.96849999999995</v>
      </c>
    </row>
    <row r="190" spans="2:7">
      <c r="B190" s="19">
        <v>10016</v>
      </c>
      <c r="C190" s="19">
        <v>90.6</v>
      </c>
      <c r="D190" s="19">
        <v>356.5</v>
      </c>
      <c r="E190" s="19">
        <v>6292.9719999999998</v>
      </c>
      <c r="F190" s="19">
        <v>3800.2950999999998</v>
      </c>
      <c r="G190" s="19">
        <v>-732.48109999999997</v>
      </c>
    </row>
    <row r="191" spans="2:7">
      <c r="B191" s="19">
        <v>10101</v>
      </c>
      <c r="C191" s="19">
        <v>90.3</v>
      </c>
      <c r="D191" s="19">
        <v>355.4</v>
      </c>
      <c r="E191" s="19">
        <v>6292.3044</v>
      </c>
      <c r="F191" s="19">
        <v>3885.0787999999998</v>
      </c>
      <c r="G191" s="19">
        <v>-738.48410000000001</v>
      </c>
    </row>
    <row r="192" spans="2:7">
      <c r="B192" s="19">
        <v>10187</v>
      </c>
      <c r="C192" s="19">
        <v>91.1</v>
      </c>
      <c r="D192" s="19">
        <v>355.4</v>
      </c>
      <c r="E192" s="19">
        <v>6291.2538000000004</v>
      </c>
      <c r="F192" s="19">
        <v>3970.7946999999999</v>
      </c>
      <c r="G192" s="19">
        <v>-745.38070000000005</v>
      </c>
    </row>
    <row r="193" spans="2:7">
      <c r="B193" s="19">
        <v>10272</v>
      </c>
      <c r="C193" s="19">
        <v>90.8</v>
      </c>
      <c r="D193" s="19">
        <v>356.1</v>
      </c>
      <c r="E193" s="19">
        <v>6289.8444</v>
      </c>
      <c r="F193" s="19">
        <v>4055.5486999999998</v>
      </c>
      <c r="G193" s="19">
        <v>-751.67899999999997</v>
      </c>
    </row>
    <row r="194" spans="2:7">
      <c r="B194" s="19">
        <v>10357</v>
      </c>
      <c r="C194" s="19">
        <v>90.6</v>
      </c>
      <c r="D194" s="19">
        <v>355.8</v>
      </c>
      <c r="E194" s="19">
        <v>6288.8059999999996</v>
      </c>
      <c r="F194" s="19">
        <v>4140.3298999999997</v>
      </c>
      <c r="G194" s="19">
        <v>-757.68179999999995</v>
      </c>
    </row>
    <row r="195" spans="2:7">
      <c r="B195" s="19">
        <v>10400</v>
      </c>
      <c r="C195" s="19">
        <v>90.3</v>
      </c>
      <c r="D195" s="19">
        <v>355.4</v>
      </c>
      <c r="E195" s="19">
        <v>6288.4683000000005</v>
      </c>
      <c r="F195" s="19">
        <v>4183.2016999999996</v>
      </c>
      <c r="G195" s="19">
        <v>-760.98059999999998</v>
      </c>
    </row>
    <row r="196" spans="2:7">
      <c r="B196" s="19">
        <v>10442</v>
      </c>
      <c r="C196" s="19">
        <v>88.3</v>
      </c>
      <c r="D196" s="19">
        <v>357.2</v>
      </c>
      <c r="E196" s="19">
        <v>6288.9813999999997</v>
      </c>
      <c r="F196" s="19">
        <v>4225.1072000000004</v>
      </c>
      <c r="G196" s="19">
        <v>-763.69069999999999</v>
      </c>
    </row>
    <row r="197" spans="2:7">
      <c r="B197" s="19">
        <v>10494</v>
      </c>
      <c r="C197" s="19">
        <v>87.8</v>
      </c>
      <c r="D197" s="19">
        <v>357.2</v>
      </c>
      <c r="E197" s="19">
        <v>6290.7507999999998</v>
      </c>
      <c r="F197" s="19">
        <v>4277.0149000000001</v>
      </c>
      <c r="G197" s="19">
        <v>-766.22940000000006</v>
      </c>
    </row>
    <row r="198" spans="2:7">
      <c r="B198" s="19">
        <v>10553</v>
      </c>
      <c r="C198" s="19">
        <v>87.8</v>
      </c>
      <c r="D198" s="19">
        <v>357.2</v>
      </c>
      <c r="E198" s="19">
        <v>6293.0156999999999</v>
      </c>
      <c r="F198" s="19">
        <v>4335.9009999999998</v>
      </c>
      <c r="G198" s="19">
        <v>-769.10940000000005</v>
      </c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2012-06-11T20:01:53Z</dcterms:modified>
</cp:coreProperties>
</file>