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<sst xmlns="http://schemas.openxmlformats.org/spreadsheetml/2006/main" count="41" uniqueCount="37">
  <si>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</si>
  <si>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</si>
  <si>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</si>
  <si>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</si>
  <si>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</si>
  <si>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</si>
  <si>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</si>
  <si>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</si>
  <si>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</si>
  <si>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</si>
  <si>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</si>
  <si>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</si>
  <si>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</si>
  <si>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</si>
  <si>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</si>
  <si>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</si>
  <si>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</si>
  <si>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</si>
  <si>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</si>
  <si>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</si>
  <si>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</si>
  <si>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</si>
  <si>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</si>
  <si>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</si>
  <si>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</si>
  <si>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</si>
  <si>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</si>
  <si>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</si>
  <si>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</si>
  <si>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</si>
  <si>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</si>
  <si>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</si>
  <si>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</si>
  <si>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</si>
  <si>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HOWARD 28-32</t>
  </si>
  <si>
    <t>Kerr-McGee Oil &amp; Gas Onshore LP</t>
  </si>
  <si>
    <t>SWNE Sec. 32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</si>
</sst>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8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91.1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15</v>
      </c>
      <c r="C3">
        <v>0</v>
      </c>
      <c r="D3">
        <v>91.1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244</v>
      </c>
      <c r="C4">
        <v>0.3</v>
      </c>
      <c r="D4">
        <v>91.1</v>
      </c>
      <c r="E4">
        <v>244</v>
      </c>
      <c r="F4">
        <v>-0.01</v>
      </c>
      <c r="G4">
        <v>0.6</v>
      </c>
    </row>
    <row r="5" spans="1:11" ht="15.75" thickBot="1" x14ac:dyDescent="0.3">
      <c r="A5" s="12">
        <v>47120</v>
      </c>
      <c r="B5">
        <v>337</v>
      </c>
      <c r="C5">
        <v>1.6</v>
      </c>
      <c r="D5">
        <v>320.3</v>
      </c>
      <c r="E5">
        <v>336.99</v>
      </c>
      <c r="F5">
        <v>0.98</v>
      </c>
      <c r="G5">
        <v>0.01</v>
      </c>
    </row>
    <row r="6" spans="1:11" ht="15.75" thickBot="1" x14ac:dyDescent="0.3">
      <c r="A6" s="9" t="s">
        <v>9</v>
      </c>
      <c r="B6">
        <v>427</v>
      </c>
      <c r="C6">
        <v>3.8</v>
      </c>
      <c r="D6">
        <v>324.5</v>
      </c>
      <c r="E6">
        <v>426.88</v>
      </c>
      <c r="F6">
        <v>4.38</v>
      </c>
      <c r="G6">
        <v>-2.52</v>
      </c>
    </row>
    <row r="7" spans="1:11" ht="15.75" thickBot="1" x14ac:dyDescent="0.3">
      <c r="A7" s="13" t="s">
        <v>34</v>
      </c>
      <c r="B7">
        <v>516</v>
      </c>
      <c r="C7">
        <v>5.9</v>
      </c>
      <c r="D7">
        <v>324.89999999999998</v>
      </c>
      <c r="E7">
        <v>515.55999999999995</v>
      </c>
      <c r="F7">
        <v>10.52</v>
      </c>
      <c r="G7">
        <v>-6.86</v>
      </c>
    </row>
    <row r="8" spans="1:11" ht="15.75" thickBot="1" x14ac:dyDescent="0.3">
      <c r="A8" s="15" t="s">
        <v>12</v>
      </c>
      <c r="B8">
        <v>605</v>
      </c>
      <c r="C8">
        <v>7.9</v>
      </c>
      <c r="D8">
        <v>329.5</v>
      </c>
      <c r="E8">
        <v>603.91</v>
      </c>
      <c r="F8">
        <v>19.54</v>
      </c>
      <c r="G8">
        <v>-12.6</v>
      </c>
    </row>
    <row r="9" spans="1:11" ht="15.75" thickBot="1" x14ac:dyDescent="0.3">
      <c r="A9" s="18">
        <v>512333729</v>
      </c>
      <c r="B9">
        <v>694</v>
      </c>
      <c r="C9">
        <v>10.1</v>
      </c>
      <c r="D9">
        <v>333.3</v>
      </c>
      <c r="E9">
        <v>691.81</v>
      </c>
      <c r="F9">
        <v>31.78</v>
      </c>
      <c r="G9">
        <v>-19.21</v>
      </c>
    </row>
    <row r="10" spans="1:11" ht="15.75" thickBot="1" x14ac:dyDescent="0.3">
      <c r="A10" s="14" t="s">
        <v>11</v>
      </c>
      <c r="B10">
        <v>783</v>
      </c>
      <c r="C10">
        <v>12.7</v>
      </c>
      <c r="D10">
        <v>338.9</v>
      </c>
      <c r="E10">
        <v>779.05</v>
      </c>
      <c r="F10">
        <v>47.88</v>
      </c>
      <c r="G10">
        <v>-26.24</v>
      </c>
    </row>
    <row r="11" spans="1:11" ht="15.75" thickBot="1" x14ac:dyDescent="0.3">
      <c r="A11" s="19" t="s">
        <v>36</v>
      </c>
      <c r="B11">
        <v>873</v>
      </c>
      <c r="C11">
        <v>14.2</v>
      </c>
      <c r="D11">
        <v>336.1</v>
      </c>
      <c r="E11">
        <v>866.58</v>
      </c>
      <c r="F11">
        <v>67.2</v>
      </c>
      <c r="G11">
        <v>-34.28</v>
      </c>
    </row>
    <row r="12" spans="1:11" ht="15.75" thickBot="1" x14ac:dyDescent="0.3">
      <c r="A12" s="14" t="s">
        <v>10</v>
      </c>
      <c r="B12">
        <v>963</v>
      </c>
      <c r="C12">
        <v>14.7</v>
      </c>
      <c r="D12">
        <v>334.7</v>
      </c>
      <c r="E12">
        <v>953.73</v>
      </c>
      <c r="F12">
        <v>87.62</v>
      </c>
      <c r="G12">
        <v>-43.63</v>
      </c>
    </row>
    <row r="13" spans="1:11" ht="15.75" thickBot="1" x14ac:dyDescent="0.3">
      <c r="A13" s="13" t="s">
        <v>33</v>
      </c>
      <c r="B13">
        <v>1051</v>
      </c>
      <c r="C13">
        <v>15</v>
      </c>
      <c r="D13">
        <v>334.4</v>
      </c>
      <c r="E13">
        <v>1038.79</v>
      </c>
      <c r="F13">
        <v>107.99</v>
      </c>
      <c r="G13">
        <v>-53.32</v>
      </c>
    </row>
    <row r="14" spans="1:11" ht="15.75" thickBot="1" x14ac:dyDescent="0.3">
      <c r="A14" s="14" t="s">
        <v>29</v>
      </c>
      <c r="B14">
        <v>1165</v>
      </c>
      <c r="C14">
        <v>15.2</v>
      </c>
      <c r="D14">
        <v>331.9</v>
      </c>
      <c r="E14">
        <v>1148.8599999999999</v>
      </c>
      <c r="F14">
        <v>134.47</v>
      </c>
      <c r="G14">
        <v>-66.73</v>
      </c>
    </row>
    <row r="15" spans="1:11" ht="15.75" thickBot="1" x14ac:dyDescent="0.3">
      <c r="A15" t="str">
        <f>INDEX(Lookup!E2:E5,Lookup!F2)</f>
        <v>Directional</v>
      </c>
      <c r="B15">
        <v>1255</v>
      </c>
      <c r="C15">
        <v>15.1</v>
      </c>
      <c r="D15">
        <v>331.6</v>
      </c>
      <c r="E15">
        <v>1235.73</v>
      </c>
      <c r="F15">
        <v>155.19</v>
      </c>
      <c r="G15">
        <v>-77.87</v>
      </c>
    </row>
    <row r="16" spans="1:11" ht="15.75" thickBot="1" x14ac:dyDescent="0.3">
      <c r="A16" s="14" t="s">
        <v>13</v>
      </c>
      <c r="B16">
        <v>1345</v>
      </c>
      <c r="C16">
        <v>17.100000000000001</v>
      </c>
      <c r="D16">
        <v>331.6</v>
      </c>
      <c r="E16">
        <v>1322.2</v>
      </c>
      <c r="F16">
        <v>177.15</v>
      </c>
      <c r="G16">
        <v>-89.74</v>
      </c>
    </row>
    <row r="17" spans="1:7" ht="15.75" thickBot="1" x14ac:dyDescent="0.3">
      <c r="A17" t="str">
        <f>INDEX(Lookup!A2:A4,Lookup!B2)</f>
        <v>True</v>
      </c>
      <c r="B17">
        <v>1433</v>
      </c>
      <c r="C17">
        <v>19</v>
      </c>
      <c r="D17">
        <v>333</v>
      </c>
      <c r="E17">
        <v>1405.86</v>
      </c>
      <c r="F17">
        <v>201.29</v>
      </c>
      <c r="G17">
        <v>-102.39</v>
      </c>
    </row>
    <row r="18" spans="1:7" ht="15.75" thickBot="1" x14ac:dyDescent="0.3">
      <c r="A18" s="14" t="s">
        <v>15</v>
      </c>
      <c r="B18">
        <v>1524</v>
      </c>
      <c r="C18">
        <v>21.2</v>
      </c>
      <c r="D18">
        <v>336.1</v>
      </c>
      <c r="E18">
        <v>1491.32</v>
      </c>
      <c r="F18">
        <v>229.54</v>
      </c>
      <c r="G18">
        <v>-115.79</v>
      </c>
    </row>
    <row r="19" spans="1:7" x14ac:dyDescent="0.25">
      <c r="A19" t="e">
        <f>INDEX(Lookup!C2:C12,Lookup!D2)</f>
        <v>#VALUE!</v>
      </c>
      <c r="B19">
        <v>1612</v>
      </c>
      <c r="C19">
        <v>24.1</v>
      </c>
      <c r="D19">
        <v>333.7</v>
      </c>
      <c r="E19">
        <v>1572.52</v>
      </c>
      <c r="F19">
        <v>260.2</v>
      </c>
      <c r="G19">
        <v>-130.19999999999999</v>
      </c>
    </row>
    <row r="20" spans="1:7" x14ac:dyDescent="0.25">
      <c r="B20">
        <v>1702</v>
      </c>
      <c r="C20">
        <v>26.2</v>
      </c>
      <c r="D20">
        <v>333</v>
      </c>
      <c r="E20">
        <v>1653.99</v>
      </c>
      <c r="F20">
        <v>294.38</v>
      </c>
      <c r="G20">
        <v>-147.36000000000001</v>
      </c>
    </row>
    <row r="21" spans="1:7" x14ac:dyDescent="0.25">
      <c r="B21">
        <v>1792</v>
      </c>
      <c r="C21">
        <v>27.4</v>
      </c>
      <c r="D21">
        <v>334</v>
      </c>
      <c r="E21">
        <v>1734.32</v>
      </c>
      <c r="F21">
        <v>330.7</v>
      </c>
      <c r="G21">
        <v>-165.46</v>
      </c>
    </row>
    <row r="22" spans="1:7" x14ac:dyDescent="0.25">
      <c r="B22">
        <v>1882</v>
      </c>
      <c r="C22">
        <v>26.5</v>
      </c>
      <c r="D22">
        <v>334.4</v>
      </c>
      <c r="E22">
        <v>1814.54</v>
      </c>
      <c r="F22">
        <v>367.42</v>
      </c>
      <c r="G22">
        <v>-183.21</v>
      </c>
    </row>
    <row r="23" spans="1:7" x14ac:dyDescent="0.25">
      <c r="B23">
        <v>1973</v>
      </c>
      <c r="C23">
        <v>25.2</v>
      </c>
      <c r="D23">
        <v>334</v>
      </c>
      <c r="E23">
        <v>1896.44</v>
      </c>
      <c r="F23">
        <v>403.14</v>
      </c>
      <c r="G23">
        <v>-200.48</v>
      </c>
    </row>
    <row r="24" spans="1:7" x14ac:dyDescent="0.25">
      <c r="B24">
        <v>2061</v>
      </c>
      <c r="C24">
        <v>25.1</v>
      </c>
      <c r="D24">
        <v>334</v>
      </c>
      <c r="E24">
        <v>1976.09</v>
      </c>
      <c r="F24">
        <v>436.75</v>
      </c>
      <c r="G24">
        <v>-216.87</v>
      </c>
    </row>
    <row r="25" spans="1:7" x14ac:dyDescent="0.25">
      <c r="B25">
        <v>2152</v>
      </c>
      <c r="C25">
        <v>24.4</v>
      </c>
      <c r="D25">
        <v>333.3</v>
      </c>
      <c r="E25">
        <v>2058.73</v>
      </c>
      <c r="F25">
        <v>470.89</v>
      </c>
      <c r="G25">
        <v>-233.78</v>
      </c>
    </row>
    <row r="26" spans="1:7" x14ac:dyDescent="0.25">
      <c r="B26">
        <v>2240</v>
      </c>
      <c r="C26">
        <v>22.8</v>
      </c>
      <c r="D26">
        <v>331.6</v>
      </c>
      <c r="E26">
        <v>2139.37</v>
      </c>
      <c r="F26">
        <v>502.13</v>
      </c>
      <c r="G26">
        <v>-250.06</v>
      </c>
    </row>
    <row r="27" spans="1:7" x14ac:dyDescent="0.25">
      <c r="B27">
        <v>2328</v>
      </c>
      <c r="C27">
        <v>24.8</v>
      </c>
      <c r="D27">
        <v>332.6</v>
      </c>
      <c r="E27">
        <v>2219.88</v>
      </c>
      <c r="F27">
        <v>533.52</v>
      </c>
      <c r="G27">
        <v>-266.66000000000003</v>
      </c>
    </row>
    <row r="28" spans="1:7" x14ac:dyDescent="0.25">
      <c r="B28">
        <v>2419</v>
      </c>
      <c r="C28">
        <v>25.5</v>
      </c>
      <c r="D28">
        <v>332.3</v>
      </c>
      <c r="E28">
        <v>2302.2600000000002</v>
      </c>
      <c r="F28">
        <v>567.80999999999995</v>
      </c>
      <c r="G28">
        <v>-284.55</v>
      </c>
    </row>
    <row r="29" spans="1:7" x14ac:dyDescent="0.25">
      <c r="B29">
        <v>2508</v>
      </c>
      <c r="C29">
        <v>25.9</v>
      </c>
      <c r="D29">
        <v>331.2</v>
      </c>
      <c r="E29">
        <v>2382.4499999999998</v>
      </c>
      <c r="F29">
        <v>601.80999999999995</v>
      </c>
      <c r="G29">
        <v>-302.82</v>
      </c>
    </row>
    <row r="30" spans="1:7" x14ac:dyDescent="0.25">
      <c r="B30">
        <v>2596</v>
      </c>
      <c r="C30">
        <v>25.4</v>
      </c>
      <c r="D30">
        <v>332.6</v>
      </c>
      <c r="E30">
        <v>2461.7800000000002</v>
      </c>
      <c r="F30">
        <v>635.4</v>
      </c>
      <c r="G30">
        <v>-320.77</v>
      </c>
    </row>
    <row r="31" spans="1:7" x14ac:dyDescent="0.25">
      <c r="B31">
        <v>2686</v>
      </c>
      <c r="C31">
        <v>24.8</v>
      </c>
      <c r="D31">
        <v>329.1</v>
      </c>
      <c r="E31">
        <v>2543.29</v>
      </c>
      <c r="F31">
        <v>668.74</v>
      </c>
      <c r="G31">
        <v>-339.34</v>
      </c>
    </row>
    <row r="32" spans="1:7" x14ac:dyDescent="0.25">
      <c r="B32">
        <v>2775</v>
      </c>
      <c r="C32">
        <v>26</v>
      </c>
      <c r="D32">
        <v>331.9</v>
      </c>
      <c r="E32">
        <v>2623.69</v>
      </c>
      <c r="F32">
        <v>701.97</v>
      </c>
      <c r="G32">
        <v>-358.12</v>
      </c>
    </row>
    <row r="33" spans="2:7" x14ac:dyDescent="0.25">
      <c r="B33">
        <v>2863</v>
      </c>
      <c r="C33">
        <v>25.8</v>
      </c>
      <c r="D33">
        <v>332.6</v>
      </c>
      <c r="E33">
        <v>2702.85</v>
      </c>
      <c r="F33">
        <v>735.98</v>
      </c>
      <c r="G33">
        <v>-376.02</v>
      </c>
    </row>
    <row r="34" spans="2:7" x14ac:dyDescent="0.25">
      <c r="B34">
        <v>2953</v>
      </c>
      <c r="C34">
        <v>25.5</v>
      </c>
      <c r="D34">
        <v>334.7</v>
      </c>
      <c r="E34">
        <v>2783.98</v>
      </c>
      <c r="F34">
        <v>770.89</v>
      </c>
      <c r="G34">
        <v>-393.31</v>
      </c>
    </row>
    <row r="35" spans="2:7" x14ac:dyDescent="0.25">
      <c r="B35">
        <v>3043</v>
      </c>
      <c r="C35">
        <v>25.2</v>
      </c>
      <c r="D35">
        <v>336.1</v>
      </c>
      <c r="E35">
        <v>2865.31</v>
      </c>
      <c r="F35">
        <v>805.92</v>
      </c>
      <c r="G35">
        <v>-409.35</v>
      </c>
    </row>
    <row r="36" spans="2:7" x14ac:dyDescent="0.25">
      <c r="B36">
        <v>3132</v>
      </c>
      <c r="C36">
        <v>25.9</v>
      </c>
      <c r="D36">
        <v>335.4</v>
      </c>
      <c r="E36">
        <v>2945.61</v>
      </c>
      <c r="F36">
        <v>840.92</v>
      </c>
      <c r="G36">
        <v>-425.12</v>
      </c>
    </row>
    <row r="37" spans="2:7" x14ac:dyDescent="0.25">
      <c r="B37">
        <v>3221</v>
      </c>
      <c r="C37">
        <v>25.9</v>
      </c>
      <c r="D37">
        <v>334</v>
      </c>
      <c r="E37">
        <v>3025.67</v>
      </c>
      <c r="F37">
        <v>876.06</v>
      </c>
      <c r="G37">
        <v>-441.73</v>
      </c>
    </row>
    <row r="38" spans="2:7" x14ac:dyDescent="0.25">
      <c r="B38">
        <v>3311</v>
      </c>
      <c r="C38">
        <v>25.8</v>
      </c>
      <c r="D38">
        <v>332.3</v>
      </c>
      <c r="E38">
        <v>3106.67</v>
      </c>
      <c r="F38">
        <v>911.07</v>
      </c>
      <c r="G38">
        <v>-459.45</v>
      </c>
    </row>
    <row r="39" spans="2:7" x14ac:dyDescent="0.25">
      <c r="B39">
        <v>3401</v>
      </c>
      <c r="C39">
        <v>25.9</v>
      </c>
      <c r="D39">
        <v>335.1</v>
      </c>
      <c r="E39">
        <v>3187.67</v>
      </c>
      <c r="F39">
        <v>946.24</v>
      </c>
      <c r="G39">
        <v>-476.84</v>
      </c>
    </row>
    <row r="40" spans="2:7" x14ac:dyDescent="0.25">
      <c r="B40">
        <v>3491</v>
      </c>
      <c r="C40">
        <v>26.2</v>
      </c>
      <c r="D40">
        <v>336.8</v>
      </c>
      <c r="E40">
        <v>3268.52</v>
      </c>
      <c r="F40">
        <v>982.33</v>
      </c>
      <c r="G40">
        <v>-492.94</v>
      </c>
    </row>
    <row r="41" spans="2:7" x14ac:dyDescent="0.25">
      <c r="B41">
        <v>3579</v>
      </c>
      <c r="C41">
        <v>26.2</v>
      </c>
      <c r="D41">
        <v>335.8</v>
      </c>
      <c r="E41">
        <v>3347.48</v>
      </c>
      <c r="F41">
        <v>1017.9</v>
      </c>
      <c r="G41">
        <v>-508.55</v>
      </c>
    </row>
    <row r="42" spans="2:7" x14ac:dyDescent="0.25">
      <c r="B42">
        <v>3669</v>
      </c>
      <c r="C42">
        <v>26.4</v>
      </c>
      <c r="D42">
        <v>335.4</v>
      </c>
      <c r="E42">
        <v>3428.17</v>
      </c>
      <c r="F42">
        <v>1054.22</v>
      </c>
      <c r="G42">
        <v>-525.03</v>
      </c>
    </row>
    <row r="43" spans="2:7" x14ac:dyDescent="0.25">
      <c r="B43">
        <v>3757</v>
      </c>
      <c r="C43">
        <v>27.2</v>
      </c>
      <c r="D43">
        <v>336.1</v>
      </c>
      <c r="E43">
        <v>3506.71</v>
      </c>
      <c r="F43">
        <v>1090.3900000000001</v>
      </c>
      <c r="G43">
        <v>-541.32000000000005</v>
      </c>
    </row>
    <row r="44" spans="2:7" x14ac:dyDescent="0.25">
      <c r="B44">
        <v>3846</v>
      </c>
      <c r="C44">
        <v>26.9</v>
      </c>
      <c r="D44">
        <v>336.5</v>
      </c>
      <c r="E44">
        <v>3585.98</v>
      </c>
      <c r="F44">
        <v>1127.46</v>
      </c>
      <c r="G44">
        <v>-557.59</v>
      </c>
    </row>
    <row r="45" spans="2:7" x14ac:dyDescent="0.25">
      <c r="B45">
        <v>3933</v>
      </c>
      <c r="C45">
        <v>26.3</v>
      </c>
      <c r="D45">
        <v>335.1</v>
      </c>
      <c r="E45">
        <v>3663.77</v>
      </c>
      <c r="F45">
        <v>1162.99</v>
      </c>
      <c r="G45">
        <v>-573.54999999999995</v>
      </c>
    </row>
    <row r="46" spans="2:7" x14ac:dyDescent="0.25">
      <c r="B46">
        <v>4022</v>
      </c>
      <c r="C46">
        <v>26.3</v>
      </c>
      <c r="D46">
        <v>333.7</v>
      </c>
      <c r="E46">
        <v>3743.56</v>
      </c>
      <c r="F46">
        <v>1198.55</v>
      </c>
      <c r="G46">
        <v>-590.59</v>
      </c>
    </row>
    <row r="47" spans="2:7" x14ac:dyDescent="0.25">
      <c r="B47">
        <v>4111</v>
      </c>
      <c r="C47">
        <v>25.4</v>
      </c>
      <c r="D47">
        <v>334.7</v>
      </c>
      <c r="E47">
        <v>3823.65</v>
      </c>
      <c r="F47">
        <v>1233.48</v>
      </c>
      <c r="G47">
        <v>-607.48</v>
      </c>
    </row>
    <row r="48" spans="2:7" x14ac:dyDescent="0.25">
      <c r="B48">
        <v>4201</v>
      </c>
      <c r="C48">
        <v>25.6</v>
      </c>
      <c r="D48">
        <v>335.1</v>
      </c>
      <c r="E48">
        <v>3904.88</v>
      </c>
      <c r="F48">
        <v>1268.57</v>
      </c>
      <c r="G48">
        <v>-623.91999999999996</v>
      </c>
    </row>
    <row r="49" spans="2:7" x14ac:dyDescent="0.25">
      <c r="B49">
        <v>4291</v>
      </c>
      <c r="C49">
        <v>24.8</v>
      </c>
      <c r="D49">
        <v>331.6</v>
      </c>
      <c r="E49">
        <v>3986.32</v>
      </c>
      <c r="F49">
        <v>1302.81</v>
      </c>
      <c r="G49">
        <v>-641.08000000000004</v>
      </c>
    </row>
    <row r="50" spans="2:7" x14ac:dyDescent="0.25">
      <c r="B50">
        <v>4380</v>
      </c>
      <c r="C50">
        <v>25</v>
      </c>
      <c r="D50">
        <v>331.6</v>
      </c>
      <c r="E50">
        <v>4067.05</v>
      </c>
      <c r="F50">
        <v>1335.77</v>
      </c>
      <c r="G50">
        <v>-658.91</v>
      </c>
    </row>
    <row r="51" spans="2:7" x14ac:dyDescent="0.25">
      <c r="B51">
        <v>4470</v>
      </c>
      <c r="C51">
        <v>24.7</v>
      </c>
      <c r="D51">
        <v>329.8</v>
      </c>
      <c r="E51">
        <v>4148.72</v>
      </c>
      <c r="F51">
        <v>1368.75</v>
      </c>
      <c r="G51">
        <v>-677.41</v>
      </c>
    </row>
    <row r="52" spans="2:7" x14ac:dyDescent="0.25">
      <c r="B52">
        <v>4557</v>
      </c>
      <c r="C52">
        <v>24.5</v>
      </c>
      <c r="D52">
        <v>330.2</v>
      </c>
      <c r="E52">
        <v>4227.82</v>
      </c>
      <c r="F52">
        <v>1400.12</v>
      </c>
      <c r="G52">
        <v>-695.52</v>
      </c>
    </row>
    <row r="53" spans="2:7" x14ac:dyDescent="0.25">
      <c r="B53">
        <v>4647</v>
      </c>
      <c r="C53">
        <v>25.2</v>
      </c>
      <c r="D53">
        <v>327.7</v>
      </c>
      <c r="E53">
        <v>4309.49</v>
      </c>
      <c r="F53">
        <v>1432.51</v>
      </c>
      <c r="G53">
        <v>-715.03</v>
      </c>
    </row>
    <row r="54" spans="2:7" x14ac:dyDescent="0.25">
      <c r="B54">
        <v>4735</v>
      </c>
      <c r="C54">
        <v>25.3</v>
      </c>
      <c r="D54">
        <v>329.5</v>
      </c>
      <c r="E54">
        <v>4389.08</v>
      </c>
      <c r="F54">
        <v>1464.55</v>
      </c>
      <c r="G54">
        <v>-734.59</v>
      </c>
    </row>
    <row r="55" spans="2:7" x14ac:dyDescent="0.25">
      <c r="B55">
        <v>4824</v>
      </c>
      <c r="C55">
        <v>27.1</v>
      </c>
      <c r="D55">
        <v>330.2</v>
      </c>
      <c r="E55">
        <v>4468.9399999999996</v>
      </c>
      <c r="F55">
        <v>1498.52</v>
      </c>
      <c r="G55">
        <v>-754.32</v>
      </c>
    </row>
    <row r="56" spans="2:7" x14ac:dyDescent="0.25">
      <c r="B56">
        <v>4914</v>
      </c>
      <c r="C56">
        <v>26.2</v>
      </c>
      <c r="D56">
        <v>328.8</v>
      </c>
      <c r="E56">
        <v>4549.37</v>
      </c>
      <c r="F56">
        <v>1533.31</v>
      </c>
      <c r="G56">
        <v>-774.8</v>
      </c>
    </row>
    <row r="57" spans="2:7" x14ac:dyDescent="0.25">
      <c r="B57">
        <v>5002</v>
      </c>
      <c r="C57">
        <v>26.2</v>
      </c>
      <c r="D57">
        <v>331.2</v>
      </c>
      <c r="E57">
        <v>4628.34</v>
      </c>
      <c r="F57">
        <v>1566.95</v>
      </c>
      <c r="G57">
        <v>-794.22</v>
      </c>
    </row>
    <row r="58" spans="2:7" x14ac:dyDescent="0.25">
      <c r="B58">
        <v>5090</v>
      </c>
      <c r="C58">
        <v>24.8</v>
      </c>
      <c r="D58">
        <v>334</v>
      </c>
      <c r="E58">
        <v>4707.76</v>
      </c>
      <c r="F58">
        <v>1600.56</v>
      </c>
      <c r="G58">
        <v>-811.67</v>
      </c>
    </row>
    <row r="59" spans="2:7" x14ac:dyDescent="0.25">
      <c r="B59">
        <v>5178</v>
      </c>
      <c r="C59">
        <v>24.6</v>
      </c>
      <c r="D59">
        <v>336.1</v>
      </c>
      <c r="E59">
        <v>4787.71</v>
      </c>
      <c r="F59">
        <v>1633.9</v>
      </c>
      <c r="G59">
        <v>-827.18</v>
      </c>
    </row>
    <row r="60" spans="2:7" x14ac:dyDescent="0.25">
      <c r="B60">
        <v>5268</v>
      </c>
      <c r="C60">
        <v>23.9</v>
      </c>
      <c r="D60">
        <v>337.9</v>
      </c>
      <c r="E60">
        <v>4869.7700000000004</v>
      </c>
      <c r="F60">
        <v>1667.92</v>
      </c>
      <c r="G60">
        <v>-841.63</v>
      </c>
    </row>
    <row r="61" spans="2:7" x14ac:dyDescent="0.25">
      <c r="B61">
        <v>5358</v>
      </c>
      <c r="C61">
        <v>23.9</v>
      </c>
      <c r="D61">
        <v>334.7</v>
      </c>
      <c r="E61">
        <v>4952.0600000000004</v>
      </c>
      <c r="F61">
        <v>1701.29</v>
      </c>
      <c r="G61">
        <v>-856.28</v>
      </c>
    </row>
    <row r="62" spans="2:7" x14ac:dyDescent="0.25">
      <c r="B62">
        <v>5449</v>
      </c>
      <c r="C62">
        <v>26.6</v>
      </c>
      <c r="D62">
        <v>334</v>
      </c>
      <c r="E62">
        <v>5034.3599999999997</v>
      </c>
      <c r="F62">
        <v>1736.28</v>
      </c>
      <c r="G62">
        <v>-873.09</v>
      </c>
    </row>
    <row r="63" spans="2:7" x14ac:dyDescent="0.25">
      <c r="B63">
        <v>5537</v>
      </c>
      <c r="C63">
        <v>27.2</v>
      </c>
      <c r="D63">
        <v>333</v>
      </c>
      <c r="E63">
        <v>5112.84</v>
      </c>
      <c r="F63">
        <v>1771.91</v>
      </c>
      <c r="G63">
        <v>-890.86</v>
      </c>
    </row>
    <row r="64" spans="2:7" x14ac:dyDescent="0.25">
      <c r="B64">
        <v>5626</v>
      </c>
      <c r="C64">
        <v>25.9</v>
      </c>
      <c r="D64">
        <v>330.9</v>
      </c>
      <c r="E64">
        <v>5192.45</v>
      </c>
      <c r="F64">
        <v>1807.02</v>
      </c>
      <c r="G64">
        <v>-909.55</v>
      </c>
    </row>
    <row r="65" spans="2:7" x14ac:dyDescent="0.25">
      <c r="B65">
        <v>5717</v>
      </c>
      <c r="C65">
        <v>25.5</v>
      </c>
      <c r="D65">
        <v>332.6</v>
      </c>
      <c r="E65">
        <v>5274.45</v>
      </c>
      <c r="F65">
        <v>1841.77</v>
      </c>
      <c r="G65">
        <v>-928.23</v>
      </c>
    </row>
    <row r="66" spans="2:7" x14ac:dyDescent="0.25">
      <c r="B66">
        <v>5806</v>
      </c>
      <c r="C66">
        <v>24.8</v>
      </c>
      <c r="D66">
        <v>332.6</v>
      </c>
      <c r="E66">
        <v>5355.01</v>
      </c>
      <c r="F66">
        <v>1875.35</v>
      </c>
      <c r="G66">
        <v>-945.64</v>
      </c>
    </row>
    <row r="67" spans="2:7" x14ac:dyDescent="0.25">
      <c r="B67">
        <v>5895</v>
      </c>
      <c r="C67">
        <v>24.6</v>
      </c>
      <c r="D67">
        <v>330.9</v>
      </c>
      <c r="E67">
        <v>5435.87</v>
      </c>
      <c r="F67">
        <v>1908.11</v>
      </c>
      <c r="G67">
        <v>-963.24</v>
      </c>
    </row>
    <row r="68" spans="2:7" x14ac:dyDescent="0.25">
      <c r="B68">
        <v>5984</v>
      </c>
      <c r="C68">
        <v>24.3</v>
      </c>
      <c r="D68">
        <v>335.1</v>
      </c>
      <c r="E68">
        <v>5516.89</v>
      </c>
      <c r="F68">
        <v>1940.91</v>
      </c>
      <c r="G68">
        <v>-979.96</v>
      </c>
    </row>
    <row r="69" spans="2:7" x14ac:dyDescent="0.25">
      <c r="B69">
        <v>6072</v>
      </c>
      <c r="C69">
        <v>24.3</v>
      </c>
      <c r="D69">
        <v>336.1</v>
      </c>
      <c r="E69">
        <v>5597.1</v>
      </c>
      <c r="F69">
        <v>1973.89</v>
      </c>
      <c r="G69">
        <v>-994.92</v>
      </c>
    </row>
    <row r="70" spans="2:7" x14ac:dyDescent="0.25">
      <c r="B70">
        <v>6161</v>
      </c>
      <c r="C70">
        <v>23.7</v>
      </c>
      <c r="D70">
        <v>336.1</v>
      </c>
      <c r="E70">
        <v>5678.4</v>
      </c>
      <c r="F70">
        <v>2006.98</v>
      </c>
      <c r="G70">
        <v>-1009.58</v>
      </c>
    </row>
    <row r="71" spans="2:7" x14ac:dyDescent="0.25">
      <c r="B71">
        <v>6248</v>
      </c>
      <c r="C71">
        <v>23.9</v>
      </c>
      <c r="D71">
        <v>340.4</v>
      </c>
      <c r="E71">
        <v>5758.01</v>
      </c>
      <c r="F71">
        <v>2039.57</v>
      </c>
      <c r="G71">
        <v>-1022.58</v>
      </c>
    </row>
    <row r="72" spans="2:7" x14ac:dyDescent="0.25">
      <c r="B72">
        <v>6335</v>
      </c>
      <c r="C72">
        <v>25.4</v>
      </c>
      <c r="D72">
        <v>337.2</v>
      </c>
      <c r="E72">
        <v>5837.08</v>
      </c>
      <c r="F72">
        <v>2073.38</v>
      </c>
      <c r="G72">
        <v>-1035.72</v>
      </c>
    </row>
    <row r="73" spans="2:7" x14ac:dyDescent="0.25">
      <c r="B73">
        <v>6426</v>
      </c>
      <c r="C73">
        <v>26</v>
      </c>
      <c r="D73">
        <v>336.5</v>
      </c>
      <c r="E73">
        <v>5919.08</v>
      </c>
      <c r="F73">
        <v>2109.66</v>
      </c>
      <c r="G73">
        <v>-1051.24</v>
      </c>
    </row>
    <row r="74" spans="2:7" x14ac:dyDescent="0.25">
      <c r="B74">
        <v>6516</v>
      </c>
      <c r="C74">
        <v>24.1</v>
      </c>
      <c r="D74">
        <v>335.8</v>
      </c>
      <c r="E74">
        <v>6000.61</v>
      </c>
      <c r="F74">
        <v>2144.52</v>
      </c>
      <c r="G74">
        <v>-1066.6400000000001</v>
      </c>
    </row>
    <row r="75" spans="2:7" x14ac:dyDescent="0.25">
      <c r="B75">
        <v>6604</v>
      </c>
      <c r="C75">
        <v>21.6</v>
      </c>
      <c r="D75">
        <v>335.1</v>
      </c>
      <c r="E75">
        <v>6081.7</v>
      </c>
      <c r="F75">
        <v>2175.6</v>
      </c>
      <c r="G75">
        <v>-1080.83</v>
      </c>
    </row>
    <row r="76" spans="2:7" x14ac:dyDescent="0.25">
      <c r="B76">
        <v>6693</v>
      </c>
      <c r="C76">
        <v>20.7</v>
      </c>
      <c r="D76">
        <v>333.3</v>
      </c>
      <c r="E76">
        <v>6164.71</v>
      </c>
      <c r="F76">
        <v>2204.52</v>
      </c>
      <c r="G76">
        <v>-1094.79</v>
      </c>
    </row>
    <row r="77" spans="2:7" x14ac:dyDescent="0.25">
      <c r="B77">
        <v>6782</v>
      </c>
      <c r="C77">
        <v>18.5</v>
      </c>
      <c r="D77">
        <v>331.2</v>
      </c>
      <c r="E77">
        <v>6248.55</v>
      </c>
      <c r="F77">
        <v>2230.94</v>
      </c>
      <c r="G77">
        <v>-1108.6600000000001</v>
      </c>
    </row>
    <row r="78" spans="2:7" x14ac:dyDescent="0.25">
      <c r="B78">
        <v>6873</v>
      </c>
      <c r="C78">
        <v>15.7</v>
      </c>
      <c r="D78">
        <v>331.2</v>
      </c>
      <c r="E78">
        <v>6335.51</v>
      </c>
      <c r="F78">
        <v>2254.39</v>
      </c>
      <c r="G78">
        <v>-1121.55</v>
      </c>
    </row>
    <row r="79" spans="2:7" x14ac:dyDescent="0.25">
      <c r="B79">
        <v>6961</v>
      </c>
      <c r="C79">
        <v>13.7</v>
      </c>
      <c r="D79">
        <v>332.3</v>
      </c>
      <c r="E79">
        <v>6420.63</v>
      </c>
      <c r="F79">
        <v>2274.0500000000002</v>
      </c>
      <c r="G79">
        <v>-1132.1300000000001</v>
      </c>
    </row>
    <row r="80" spans="2:7" x14ac:dyDescent="0.25">
      <c r="B80">
        <v>7052</v>
      </c>
      <c r="C80">
        <v>11.3</v>
      </c>
      <c r="D80">
        <v>329.5</v>
      </c>
      <c r="E80">
        <v>6509.47</v>
      </c>
      <c r="F80">
        <v>2291.2800000000002</v>
      </c>
      <c r="G80">
        <v>-1141.67</v>
      </c>
    </row>
    <row r="81" spans="2:7" x14ac:dyDescent="0.25">
      <c r="B81">
        <v>7142</v>
      </c>
      <c r="C81">
        <v>9.5</v>
      </c>
      <c r="D81">
        <v>328.8</v>
      </c>
      <c r="E81">
        <v>6597.98</v>
      </c>
      <c r="F81">
        <v>2305.23</v>
      </c>
      <c r="G81">
        <v>-1149.99</v>
      </c>
    </row>
    <row r="82" spans="2:7" x14ac:dyDescent="0.25">
      <c r="B82">
        <v>7232</v>
      </c>
      <c r="C82">
        <v>8.6999999999999993</v>
      </c>
      <c r="D82">
        <v>331.9</v>
      </c>
      <c r="E82">
        <v>6686.85</v>
      </c>
      <c r="F82">
        <v>2317.59</v>
      </c>
      <c r="G82">
        <v>-1157.05</v>
      </c>
    </row>
    <row r="83" spans="2:7" x14ac:dyDescent="0.25">
      <c r="B83">
        <v>7322</v>
      </c>
      <c r="C83">
        <v>7.4</v>
      </c>
      <c r="D83">
        <v>330.2</v>
      </c>
      <c r="E83">
        <v>6775.96</v>
      </c>
      <c r="F83">
        <v>2328.62</v>
      </c>
      <c r="G83">
        <v>-1163.1300000000001</v>
      </c>
    </row>
    <row r="84" spans="2:7" x14ac:dyDescent="0.25">
      <c r="B84">
        <v>7411</v>
      </c>
      <c r="C84">
        <v>6</v>
      </c>
      <c r="D84">
        <v>330.2</v>
      </c>
      <c r="E84">
        <v>6864.35</v>
      </c>
      <c r="F84">
        <v>2337.63</v>
      </c>
      <c r="G84">
        <v>-1168.29</v>
      </c>
    </row>
    <row r="85" spans="2:7" x14ac:dyDescent="0.25">
      <c r="B85">
        <v>7501</v>
      </c>
      <c r="C85">
        <v>4.5999999999999996</v>
      </c>
      <c r="D85">
        <v>338.2</v>
      </c>
      <c r="E85">
        <v>6953.97</v>
      </c>
      <c r="F85">
        <v>2345.0700000000002</v>
      </c>
      <c r="G85">
        <v>-1171.97</v>
      </c>
    </row>
    <row r="86" spans="2:7" x14ac:dyDescent="0.25">
      <c r="B86">
        <v>7590</v>
      </c>
      <c r="C86">
        <v>3.2</v>
      </c>
      <c r="D86">
        <v>357.9</v>
      </c>
      <c r="E86">
        <v>7042.76</v>
      </c>
      <c r="F86">
        <v>2350.86</v>
      </c>
      <c r="G86">
        <v>-1173.3900000000001</v>
      </c>
    </row>
    <row r="87" spans="2:7" x14ac:dyDescent="0.25">
      <c r="B87">
        <v>7678</v>
      </c>
      <c r="C87">
        <v>1.2</v>
      </c>
      <c r="D87">
        <v>359.3</v>
      </c>
      <c r="E87">
        <v>7130.69</v>
      </c>
      <c r="F87">
        <v>2354.2399999999998</v>
      </c>
      <c r="G87">
        <v>-1173.49</v>
      </c>
    </row>
    <row r="88" spans="2:7" x14ac:dyDescent="0.25">
      <c r="B88">
        <v>7767</v>
      </c>
      <c r="C88">
        <v>1.1000000000000001</v>
      </c>
      <c r="D88">
        <v>359.7</v>
      </c>
      <c r="E88">
        <v>7219.68</v>
      </c>
      <c r="F88">
        <v>2356.02</v>
      </c>
      <c r="G88">
        <v>-1173.5</v>
      </c>
    </row>
    <row r="89" spans="2:7" x14ac:dyDescent="0.25">
      <c r="B89">
        <v>7856</v>
      </c>
      <c r="C89">
        <v>0.4</v>
      </c>
      <c r="D89">
        <v>327.3</v>
      </c>
      <c r="E89">
        <v>7308.67</v>
      </c>
      <c r="F89">
        <v>2357.14</v>
      </c>
      <c r="G89">
        <v>-1173.68</v>
      </c>
    </row>
    <row r="90" spans="2:7" x14ac:dyDescent="0.25">
      <c r="B90">
        <v>7990</v>
      </c>
      <c r="C90">
        <v>0.4</v>
      </c>
      <c r="D90">
        <v>359.3</v>
      </c>
      <c r="E90">
        <v>7442.66</v>
      </c>
      <c r="F90">
        <v>2358</v>
      </c>
      <c r="G90">
        <v>-1173.94</v>
      </c>
    </row>
    <row r="91" spans="2:7" x14ac:dyDescent="0.25">
      <c r="B91">
        <v>8123</v>
      </c>
      <c r="C91">
        <v>0.5</v>
      </c>
      <c r="D91">
        <v>24.7</v>
      </c>
      <c r="E91">
        <v>7575.66</v>
      </c>
      <c r="F91">
        <v>2358.9899999999998</v>
      </c>
      <c r="G91">
        <v>-1173.7</v>
      </c>
    </row>
    <row r="92" spans="2:7" x14ac:dyDescent="0.25">
      <c r="B92">
        <v>8256</v>
      </c>
      <c r="C92">
        <v>0.6</v>
      </c>
      <c r="D92">
        <v>8.8000000000000007</v>
      </c>
      <c r="E92">
        <v>7708.65</v>
      </c>
      <c r="F92">
        <v>2360.21</v>
      </c>
      <c r="G92">
        <v>-1173.3499999999999</v>
      </c>
    </row>
    <row r="93" spans="2:7" x14ac:dyDescent="0.25">
      <c r="B93">
        <v>8389</v>
      </c>
      <c r="C93">
        <v>1</v>
      </c>
      <c r="D93">
        <v>66.8</v>
      </c>
      <c r="E93">
        <v>7841.64</v>
      </c>
      <c r="F93">
        <v>2361.35</v>
      </c>
      <c r="G93">
        <v>-1172.18</v>
      </c>
    </row>
    <row r="94" spans="2:7" x14ac:dyDescent="0.25">
      <c r="B94">
        <v>8524</v>
      </c>
      <c r="C94">
        <v>1</v>
      </c>
      <c r="D94">
        <v>67.5</v>
      </c>
      <c r="E94">
        <v>7976.62</v>
      </c>
      <c r="F94">
        <v>2362.27</v>
      </c>
      <c r="G94">
        <v>-1170.01</v>
      </c>
    </row>
    <row r="95" spans="2:7" x14ac:dyDescent="0.25">
      <c r="B95">
        <v>8658</v>
      </c>
      <c r="C95">
        <v>1</v>
      </c>
      <c r="D95">
        <v>75.599999999999994</v>
      </c>
      <c r="E95">
        <v>8110.6</v>
      </c>
      <c r="F95">
        <v>2363.0100000000002</v>
      </c>
      <c r="G95">
        <v>-1167.79</v>
      </c>
    </row>
    <row r="96" spans="2:7" x14ac:dyDescent="0.25">
      <c r="B96">
        <v>8790</v>
      </c>
      <c r="C96">
        <v>0.8</v>
      </c>
      <c r="D96">
        <v>51</v>
      </c>
      <c r="E96">
        <v>8242.59</v>
      </c>
      <c r="F96">
        <v>2363.87</v>
      </c>
      <c r="G96">
        <v>-1165.96</v>
      </c>
    </row>
    <row r="97" spans="2:7" x14ac:dyDescent="0.25">
      <c r="B97">
        <v>8915</v>
      </c>
      <c r="C97">
        <v>0.5</v>
      </c>
      <c r="D97">
        <v>106.2</v>
      </c>
      <c r="E97">
        <v>8367.58</v>
      </c>
      <c r="F97">
        <v>2364.27</v>
      </c>
      <c r="G97">
        <v>-1164.76</v>
      </c>
    </row>
    <row r="98" spans="2:7" x14ac:dyDescent="0.25">
      <c r="B98">
        <v>8965</v>
      </c>
      <c r="C98">
        <v>0.5</v>
      </c>
      <c r="D98">
        <v>106.2</v>
      </c>
      <c r="E98">
        <v>8417.58</v>
      </c>
      <c r="F98">
        <v>2364.15</v>
      </c>
      <c r="G98">
        <v>-1164.3399999999999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:G10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2012-06-11T19:13:52Z</dcterms:modified>
</cp:coreProperties>
</file>