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<sst xmlns="http://schemas.openxmlformats.org/spreadsheetml/2006/main" count="42" uniqueCount="38">
  <si>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</si>
  <si>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</si>
  <si>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</si>
  <si>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</si>
  <si>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</si>
  <si>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</si>
  <si>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</si>
  <si>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</si>
  <si>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</si>
  <si>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</si>
  <si>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</si>
  <si>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</si>
  <si>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</si>
  <si>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</si>
  <si>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</si>
  <si>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</si>
  <si>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</si>
  <si>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</si>
  <si>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</si>
  <si>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</si>
  <si>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</si>
  <si>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</si>
  <si>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</si>
  <si>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</si>
  <si>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</si>
  <si>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</si>
  <si>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</si>
  <si>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</si>
  <si>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</si>
  <si>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</si>
  <si>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</si>
  <si>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</si>
  <si>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</si>
  <si>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EF08B-34</t>
  </si>
  <si>
    <t>Encana Oil &amp; Gas</t>
  </si>
  <si>
    <t>Actual</t>
  </si>
  <si>
    <t>05-045-20287</t>
  </si>
  <si>
    <t>SESE 27 5S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</si>
</sst>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173</v>
      </c>
      <c r="C3" s="6">
        <v>0.9</v>
      </c>
      <c r="D3" s="18">
        <v>56.6</v>
      </c>
      <c r="E3" s="5">
        <v>172.99</v>
      </c>
      <c r="F3" s="5">
        <v>0.75</v>
      </c>
      <c r="G3" s="5">
        <v>1.1299999999999999</v>
      </c>
    </row>
    <row r="4" spans="1:11" ht="15.75" thickBot="1">
      <c r="A4" s="10" t="s">
        <v>8</v>
      </c>
      <c r="B4" s="5">
        <v>264</v>
      </c>
      <c r="C4" s="6">
        <v>0.9</v>
      </c>
      <c r="D4" s="18">
        <v>238.8</v>
      </c>
      <c r="E4" s="5">
        <v>263.99</v>
      </c>
      <c r="F4" s="5">
        <v>0.77</v>
      </c>
      <c r="G4" s="5">
        <v>1.1200000000000001</v>
      </c>
    </row>
    <row r="5" spans="1:11" ht="15.75" thickBot="1">
      <c r="A5" s="14">
        <v>100185</v>
      </c>
      <c r="B5" s="5">
        <v>295</v>
      </c>
      <c r="C5" s="6">
        <v>1.6</v>
      </c>
      <c r="D5" s="18">
        <v>248.2</v>
      </c>
      <c r="E5" s="5">
        <v>294.98</v>
      </c>
      <c r="F5" s="5">
        <v>0.48</v>
      </c>
      <c r="G5" s="5">
        <v>0.51</v>
      </c>
    </row>
    <row r="6" spans="1:11" ht="15.75" thickBot="1">
      <c r="A6" s="11" t="s">
        <v>9</v>
      </c>
      <c r="B6" s="5">
        <v>325</v>
      </c>
      <c r="C6" s="6">
        <v>2.1</v>
      </c>
      <c r="D6" s="5">
        <v>225.6</v>
      </c>
      <c r="E6" s="5">
        <v>324.97000000000003</v>
      </c>
      <c r="F6" s="5">
        <v>-0.06</v>
      </c>
      <c r="G6" s="5">
        <v>-0.27</v>
      </c>
    </row>
    <row r="7" spans="1:11" ht="15.75" thickBot="1">
      <c r="A7" s="15" t="s">
        <v>33</v>
      </c>
      <c r="B7" s="5">
        <v>355</v>
      </c>
      <c r="C7" s="6">
        <v>2.6</v>
      </c>
      <c r="D7" s="5">
        <v>222</v>
      </c>
      <c r="E7" s="5">
        <v>354.94</v>
      </c>
      <c r="F7" s="5">
        <v>-0.95</v>
      </c>
      <c r="G7" s="5">
        <v>-1.1200000000000001</v>
      </c>
    </row>
    <row r="8" spans="1:11" ht="15.75" thickBot="1">
      <c r="A8" s="22" t="s">
        <v>12</v>
      </c>
      <c r="B8" s="5">
        <v>385</v>
      </c>
      <c r="C8" s="6">
        <v>3.3</v>
      </c>
      <c r="D8" s="5">
        <v>220.6</v>
      </c>
      <c r="E8" s="5">
        <v>384.9</v>
      </c>
      <c r="F8" s="5">
        <v>-2.11</v>
      </c>
      <c r="G8" s="5">
        <v>-2.14</v>
      </c>
    </row>
    <row r="9" spans="1:11" ht="15.75" thickBot="1">
      <c r="A9" s="15" t="s">
        <v>36</v>
      </c>
      <c r="B9" s="5">
        <v>416</v>
      </c>
      <c r="C9" s="6">
        <v>3.9</v>
      </c>
      <c r="D9" s="5">
        <v>216.9</v>
      </c>
      <c r="E9" s="5">
        <v>415.84</v>
      </c>
      <c r="F9" s="5">
        <v>-3.63</v>
      </c>
      <c r="G9" s="5">
        <v>-3.35</v>
      </c>
    </row>
    <row r="10" spans="1:11" ht="15.75" thickBot="1">
      <c r="A10" s="16" t="s">
        <v>11</v>
      </c>
      <c r="B10" s="5">
        <v>447</v>
      </c>
      <c r="C10" s="6">
        <v>4.4000000000000004</v>
      </c>
      <c r="D10" s="5">
        <v>213.3</v>
      </c>
      <c r="E10" s="5">
        <v>446.76</v>
      </c>
      <c r="F10" s="5">
        <v>-5.46</v>
      </c>
      <c r="G10" s="5">
        <v>-4.6399999999999997</v>
      </c>
    </row>
    <row r="11" spans="1:11" ht="15.75" thickBot="1">
      <c r="A11" s="19" t="s">
        <v>37</v>
      </c>
      <c r="B11" s="5">
        <v>478</v>
      </c>
      <c r="C11" s="6">
        <v>4.8</v>
      </c>
      <c r="D11" s="5">
        <v>208.4</v>
      </c>
      <c r="E11" s="5">
        <v>477.66</v>
      </c>
      <c r="F11" s="5">
        <v>-7.6</v>
      </c>
      <c r="G11" s="5">
        <v>-5.91</v>
      </c>
    </row>
    <row r="12" spans="1:11" ht="15.75" thickBot="1">
      <c r="A12" s="16" t="s">
        <v>10</v>
      </c>
      <c r="B12" s="5">
        <v>508</v>
      </c>
      <c r="C12" s="6">
        <v>5.0999999999999996</v>
      </c>
      <c r="D12" s="5">
        <v>208.5</v>
      </c>
      <c r="E12" s="5">
        <v>507.55</v>
      </c>
      <c r="F12" s="5">
        <v>-9.8800000000000008</v>
      </c>
      <c r="G12" s="5">
        <v>-7.14</v>
      </c>
    </row>
    <row r="13" spans="1:11" ht="15.75" thickBot="1">
      <c r="A13" s="15" t="s">
        <v>35</v>
      </c>
      <c r="B13" s="5">
        <v>557</v>
      </c>
      <c r="C13" s="6">
        <v>5.8</v>
      </c>
      <c r="D13" s="5">
        <v>200.5</v>
      </c>
      <c r="E13" s="5">
        <v>556.33000000000004</v>
      </c>
      <c r="F13" s="5">
        <v>-14.11</v>
      </c>
      <c r="G13" s="5">
        <v>-9.0500000000000007</v>
      </c>
    </row>
    <row r="14" spans="1:11" ht="15.75" thickBot="1">
      <c r="A14" s="16" t="s">
        <v>29</v>
      </c>
      <c r="B14" s="5">
        <v>603</v>
      </c>
      <c r="C14" s="6">
        <v>6.7</v>
      </c>
      <c r="D14" s="5">
        <v>195.6</v>
      </c>
      <c r="E14" s="5">
        <v>602.04999999999995</v>
      </c>
      <c r="F14" s="5">
        <v>-18.87</v>
      </c>
      <c r="G14" s="5">
        <v>-10.58</v>
      </c>
    </row>
    <row r="15" spans="1:11" ht="15.75" thickBot="1">
      <c r="A15" t="str">
        <f>INDEX(Lookup!E2:E5,Lookup!F2)</f>
        <v>Directional</v>
      </c>
      <c r="B15" s="5">
        <v>649</v>
      </c>
      <c r="C15" s="6">
        <v>7.7</v>
      </c>
      <c r="D15" s="5">
        <v>190.8</v>
      </c>
      <c r="E15" s="5">
        <v>647.69000000000005</v>
      </c>
      <c r="F15" s="5">
        <v>-24.48</v>
      </c>
      <c r="G15" s="5">
        <v>-11.88</v>
      </c>
    </row>
    <row r="16" spans="1:11" ht="15.75" thickBot="1">
      <c r="A16" s="16" t="s">
        <v>13</v>
      </c>
      <c r="B16" s="5">
        <v>694</v>
      </c>
      <c r="C16" s="6">
        <v>8.6999999999999993</v>
      </c>
      <c r="D16" s="5">
        <v>188.7</v>
      </c>
      <c r="E16" s="5">
        <v>692.23</v>
      </c>
      <c r="F16" s="5">
        <v>-30.81</v>
      </c>
      <c r="G16" s="5">
        <v>-12.96</v>
      </c>
    </row>
    <row r="17" spans="1:7" ht="15.75" thickBot="1">
      <c r="A17" t="str">
        <f>INDEX(Lookup!A2:A4,Lookup!B2)</f>
        <v>True</v>
      </c>
      <c r="B17" s="20">
        <v>740</v>
      </c>
      <c r="C17" s="17">
        <v>9.6999999999999993</v>
      </c>
      <c r="D17" s="17">
        <v>188.4</v>
      </c>
      <c r="E17" s="17">
        <v>737.64</v>
      </c>
      <c r="F17" s="17">
        <v>-38.08</v>
      </c>
      <c r="G17" s="17">
        <v>-14.05</v>
      </c>
    </row>
    <row r="18" spans="1:7" ht="15.75" thickBot="1">
      <c r="A18" s="16" t="s">
        <v>15</v>
      </c>
      <c r="B18" s="21">
        <v>786</v>
      </c>
      <c r="C18" s="1">
        <v>11</v>
      </c>
      <c r="D18" s="1">
        <v>188.9</v>
      </c>
      <c r="E18" s="1">
        <v>782.89</v>
      </c>
      <c r="F18" s="1">
        <v>-46.25</v>
      </c>
      <c r="G18" s="1">
        <v>-15.3</v>
      </c>
    </row>
    <row r="19" spans="1:7">
      <c r="A19" t="e">
        <f>INDEX(Lookup!C2:C12,Lookup!D2)</f>
        <v>#VALUE!</v>
      </c>
      <c r="B19" s="21">
        <v>832</v>
      </c>
      <c r="C19" s="1">
        <v>12.3</v>
      </c>
      <c r="D19" s="1">
        <v>188.8</v>
      </c>
      <c r="E19" s="1">
        <v>827.94</v>
      </c>
      <c r="F19" s="1">
        <v>-55.43</v>
      </c>
      <c r="G19" s="1">
        <v>-16.73</v>
      </c>
    </row>
    <row r="20" spans="1:7">
      <c r="B20" s="21">
        <v>878</v>
      </c>
      <c r="C20" s="1">
        <v>13.5</v>
      </c>
      <c r="D20" s="1">
        <v>187.2</v>
      </c>
      <c r="E20" s="1">
        <v>872.78</v>
      </c>
      <c r="F20" s="1">
        <v>-65.599999999999994</v>
      </c>
      <c r="G20" s="1">
        <v>-18.149999999999999</v>
      </c>
    </row>
    <row r="21" spans="1:7">
      <c r="B21" s="21">
        <v>924</v>
      </c>
      <c r="C21" s="1">
        <v>15</v>
      </c>
      <c r="D21" s="1">
        <v>186.4</v>
      </c>
      <c r="E21" s="1">
        <v>917.36</v>
      </c>
      <c r="F21" s="1">
        <v>-76.84</v>
      </c>
      <c r="G21" s="1">
        <v>-19.489999999999998</v>
      </c>
    </row>
    <row r="22" spans="1:7">
      <c r="B22" s="21">
        <v>969</v>
      </c>
      <c r="C22" s="1">
        <v>16.899999999999999</v>
      </c>
      <c r="D22" s="1">
        <v>185.7</v>
      </c>
      <c r="E22" s="1">
        <v>960.63</v>
      </c>
      <c r="F22" s="1">
        <v>-89.14</v>
      </c>
      <c r="G22" s="1">
        <v>-20.78</v>
      </c>
    </row>
    <row r="23" spans="1:7">
      <c r="B23" s="21">
        <v>1015</v>
      </c>
      <c r="C23" s="1">
        <v>18.600000000000001</v>
      </c>
      <c r="D23" s="1">
        <v>186.5</v>
      </c>
      <c r="E23" s="1">
        <v>1004.43</v>
      </c>
      <c r="F23" s="1">
        <v>-103.08</v>
      </c>
      <c r="G23" s="1">
        <v>-22.28</v>
      </c>
    </row>
    <row r="24" spans="1:7">
      <c r="B24" s="21">
        <v>1061</v>
      </c>
      <c r="C24" s="1">
        <v>19.600000000000001</v>
      </c>
      <c r="D24" s="1">
        <v>185.7</v>
      </c>
      <c r="E24" s="1">
        <v>1047.9000000000001</v>
      </c>
      <c r="F24" s="1">
        <v>-118.05</v>
      </c>
      <c r="G24" s="1">
        <v>-23.88</v>
      </c>
    </row>
    <row r="25" spans="1:7">
      <c r="B25" s="21">
        <v>1107</v>
      </c>
      <c r="C25" s="1">
        <v>20.100000000000001</v>
      </c>
      <c r="D25" s="1">
        <v>182.8</v>
      </c>
      <c r="E25" s="1">
        <v>1091.17</v>
      </c>
      <c r="F25" s="1">
        <v>-133.62</v>
      </c>
      <c r="G25" s="1">
        <v>-25.03</v>
      </c>
    </row>
    <row r="26" spans="1:7">
      <c r="B26" s="21">
        <v>1153</v>
      </c>
      <c r="C26" s="1">
        <v>20.6</v>
      </c>
      <c r="D26" s="1">
        <v>180.6</v>
      </c>
      <c r="E26" s="1">
        <v>1134.3</v>
      </c>
      <c r="F26" s="1">
        <v>-149.61000000000001</v>
      </c>
      <c r="G26" s="1">
        <v>-25.5</v>
      </c>
    </row>
    <row r="27" spans="1:7">
      <c r="B27" s="21">
        <v>1244</v>
      </c>
      <c r="C27" s="1">
        <v>21.6</v>
      </c>
      <c r="D27" s="1">
        <v>181.8</v>
      </c>
      <c r="E27" s="1">
        <v>1219.2</v>
      </c>
      <c r="F27" s="1">
        <v>-182.36</v>
      </c>
      <c r="G27" s="1">
        <v>-26.19</v>
      </c>
    </row>
    <row r="28" spans="1:7">
      <c r="B28" s="21">
        <v>1336</v>
      </c>
      <c r="C28" s="1">
        <v>20.6</v>
      </c>
      <c r="D28" s="1">
        <v>182.7</v>
      </c>
      <c r="E28" s="1">
        <v>1305.03</v>
      </c>
      <c r="F28" s="1">
        <v>-215.45</v>
      </c>
      <c r="G28" s="1">
        <v>-27.49</v>
      </c>
    </row>
    <row r="29" spans="1:7">
      <c r="B29" s="21">
        <v>1427</v>
      </c>
      <c r="C29" s="1">
        <v>21.2</v>
      </c>
      <c r="D29" s="1">
        <v>182.4</v>
      </c>
      <c r="E29" s="1">
        <v>1390.04</v>
      </c>
      <c r="F29" s="1">
        <v>-247.88</v>
      </c>
      <c r="G29" s="1">
        <v>-28.93</v>
      </c>
    </row>
    <row r="30" spans="1:7">
      <c r="B30" s="21">
        <v>1519</v>
      </c>
      <c r="C30" s="1">
        <v>22.2</v>
      </c>
      <c r="D30" s="1">
        <v>182.3</v>
      </c>
      <c r="E30" s="1">
        <v>1475.52</v>
      </c>
      <c r="F30" s="1">
        <v>-281.87</v>
      </c>
      <c r="G30" s="1">
        <v>-30.32</v>
      </c>
    </row>
    <row r="31" spans="1:7">
      <c r="B31" s="21">
        <v>1611</v>
      </c>
      <c r="C31" s="1">
        <v>23.5</v>
      </c>
      <c r="D31" s="1">
        <v>181.9</v>
      </c>
      <c r="E31" s="1">
        <v>1560.3</v>
      </c>
      <c r="F31" s="1">
        <v>-317.57</v>
      </c>
      <c r="G31" s="1">
        <v>-31.63</v>
      </c>
    </row>
    <row r="32" spans="1:7">
      <c r="B32" s="4">
        <v>1702</v>
      </c>
      <c r="C32" s="1">
        <v>22.4</v>
      </c>
      <c r="D32" s="1">
        <v>181.8</v>
      </c>
      <c r="E32" s="1">
        <v>1644.09</v>
      </c>
      <c r="F32" s="1">
        <v>-353.03</v>
      </c>
      <c r="G32" s="1">
        <v>-32.78</v>
      </c>
    </row>
    <row r="33" spans="2:7">
      <c r="B33" s="4">
        <v>1790</v>
      </c>
      <c r="C33" s="1">
        <v>22</v>
      </c>
      <c r="D33" s="1">
        <v>183.1</v>
      </c>
      <c r="E33" s="1">
        <v>1725.57</v>
      </c>
      <c r="F33" s="1">
        <v>-386.25</v>
      </c>
      <c r="G33" s="1">
        <v>-34.19</v>
      </c>
    </row>
    <row r="34" spans="2:7">
      <c r="B34" s="4">
        <v>1896</v>
      </c>
      <c r="C34" s="1">
        <v>21.9</v>
      </c>
      <c r="D34" s="1">
        <v>184.8</v>
      </c>
      <c r="E34" s="1">
        <v>1823.88</v>
      </c>
      <c r="F34" s="1">
        <v>-425.78</v>
      </c>
      <c r="G34" s="1">
        <v>-36.92</v>
      </c>
    </row>
    <row r="35" spans="2:7">
      <c r="B35" s="4">
        <v>1988</v>
      </c>
      <c r="C35" s="1">
        <v>21.6</v>
      </c>
      <c r="D35" s="1">
        <v>182.1</v>
      </c>
      <c r="E35" s="1">
        <v>1909.34</v>
      </c>
      <c r="F35" s="1">
        <v>-459.8</v>
      </c>
      <c r="G35" s="1">
        <v>-38.979999999999997</v>
      </c>
    </row>
    <row r="36" spans="2:7">
      <c r="B36" s="4">
        <v>2079</v>
      </c>
      <c r="C36" s="1">
        <v>21.3</v>
      </c>
      <c r="D36" s="1">
        <v>179</v>
      </c>
      <c r="E36" s="1">
        <v>1994.04</v>
      </c>
      <c r="F36" s="1">
        <v>-493.06</v>
      </c>
      <c r="G36" s="1">
        <v>-39.299999999999997</v>
      </c>
    </row>
    <row r="37" spans="2:7">
      <c r="B37" s="4">
        <v>2171</v>
      </c>
      <c r="C37" s="1">
        <v>22.6</v>
      </c>
      <c r="D37" s="1">
        <v>177.1</v>
      </c>
      <c r="E37" s="1">
        <v>2079.37</v>
      </c>
      <c r="F37" s="1">
        <v>-527.41999999999996</v>
      </c>
      <c r="G37" s="1">
        <v>-38.119999999999997</v>
      </c>
    </row>
    <row r="38" spans="2:7">
      <c r="B38" s="4">
        <v>2263</v>
      </c>
      <c r="C38" s="1">
        <v>22.8</v>
      </c>
      <c r="D38" s="1">
        <v>175.2</v>
      </c>
      <c r="E38" s="1">
        <v>2164.2399999999998</v>
      </c>
      <c r="F38" s="1">
        <v>-562.84</v>
      </c>
      <c r="G38" s="1">
        <v>-35.729999999999997</v>
      </c>
    </row>
    <row r="39" spans="2:7">
      <c r="B39" s="4">
        <v>2354</v>
      </c>
      <c r="C39" s="1">
        <v>22</v>
      </c>
      <c r="D39" s="1">
        <v>177.2</v>
      </c>
      <c r="E39" s="1">
        <v>2248.37</v>
      </c>
      <c r="F39" s="1">
        <v>-597.44000000000005</v>
      </c>
      <c r="G39" s="1">
        <v>-33.42</v>
      </c>
    </row>
    <row r="40" spans="2:7">
      <c r="B40" s="4">
        <v>2446</v>
      </c>
      <c r="C40" s="1">
        <v>23.3</v>
      </c>
      <c r="D40" s="1">
        <v>186.3</v>
      </c>
      <c r="E40" s="1">
        <v>2333.3000000000002</v>
      </c>
      <c r="F40" s="1">
        <v>-632.75</v>
      </c>
      <c r="G40" s="1">
        <v>-34.58</v>
      </c>
    </row>
    <row r="41" spans="2:7">
      <c r="B41" s="4">
        <v>2537</v>
      </c>
      <c r="C41" s="1">
        <v>23.5</v>
      </c>
      <c r="D41" s="1">
        <v>185.5</v>
      </c>
      <c r="E41" s="1">
        <v>2416.8200000000002</v>
      </c>
      <c r="F41" s="1">
        <v>-668.7</v>
      </c>
      <c r="G41" s="1">
        <v>-38.29</v>
      </c>
    </row>
    <row r="42" spans="2:7">
      <c r="B42" s="4">
        <v>2628</v>
      </c>
      <c r="C42" s="1">
        <v>23.6</v>
      </c>
      <c r="D42" s="1">
        <v>185.2</v>
      </c>
      <c r="E42" s="1">
        <v>2500.2399999999998</v>
      </c>
      <c r="F42" s="1">
        <v>-704.9</v>
      </c>
      <c r="G42" s="1">
        <v>-41.68</v>
      </c>
    </row>
    <row r="43" spans="2:7">
      <c r="B43" s="4">
        <v>2720</v>
      </c>
      <c r="C43" s="1">
        <v>23.6</v>
      </c>
      <c r="D43" s="1">
        <v>185.1</v>
      </c>
      <c r="E43" s="1">
        <v>2584.5500000000002</v>
      </c>
      <c r="F43" s="1">
        <v>-741.58</v>
      </c>
      <c r="G43" s="1">
        <v>-44.99</v>
      </c>
    </row>
    <row r="44" spans="2:7">
      <c r="B44" s="4">
        <v>2811</v>
      </c>
      <c r="C44" s="1">
        <v>24.2</v>
      </c>
      <c r="D44" s="1">
        <v>184.3</v>
      </c>
      <c r="E44" s="1">
        <v>2667.74</v>
      </c>
      <c r="F44" s="1">
        <v>-778.32</v>
      </c>
      <c r="G44" s="1">
        <v>-48.01</v>
      </c>
    </row>
    <row r="45" spans="2:7">
      <c r="B45" s="4">
        <v>2903</v>
      </c>
      <c r="C45" s="1">
        <v>23.5</v>
      </c>
      <c r="D45" s="1">
        <v>184.3</v>
      </c>
      <c r="E45" s="1">
        <v>2751.89</v>
      </c>
      <c r="F45" s="1">
        <v>-815.42</v>
      </c>
      <c r="G45" s="1">
        <v>-50.8</v>
      </c>
    </row>
    <row r="46" spans="2:7">
      <c r="B46" s="4">
        <v>2994</v>
      </c>
      <c r="C46" s="1">
        <v>22.8</v>
      </c>
      <c r="D46" s="1">
        <v>184.7</v>
      </c>
      <c r="E46" s="1">
        <v>2835.56</v>
      </c>
      <c r="F46" s="1">
        <v>-851.08</v>
      </c>
      <c r="G46" s="1">
        <v>-53.6</v>
      </c>
    </row>
    <row r="47" spans="2:7">
      <c r="B47" s="4">
        <v>3086</v>
      </c>
      <c r="C47" s="1">
        <v>22.1</v>
      </c>
      <c r="D47" s="1">
        <v>183.9</v>
      </c>
      <c r="E47" s="1">
        <v>2920.58</v>
      </c>
      <c r="F47" s="1">
        <v>-886.11</v>
      </c>
      <c r="G47" s="1">
        <v>-56.24</v>
      </c>
    </row>
    <row r="48" spans="2:7">
      <c r="B48" s="4">
        <v>3178</v>
      </c>
      <c r="C48" s="1">
        <v>21.9</v>
      </c>
      <c r="D48" s="1">
        <v>184.8</v>
      </c>
      <c r="E48" s="1">
        <v>3005.89</v>
      </c>
      <c r="F48" s="1">
        <v>-920.48</v>
      </c>
      <c r="G48" s="1">
        <v>-58.85</v>
      </c>
    </row>
    <row r="49" spans="2:7">
      <c r="B49" s="4">
        <v>3269</v>
      </c>
      <c r="C49" s="1">
        <v>21.3</v>
      </c>
      <c r="D49" s="1">
        <v>183.3</v>
      </c>
      <c r="E49" s="1">
        <v>3090.5</v>
      </c>
      <c r="F49" s="1">
        <v>-953.89</v>
      </c>
      <c r="G49" s="1">
        <v>-61.22</v>
      </c>
    </row>
    <row r="50" spans="2:7">
      <c r="B50" s="4">
        <v>3361</v>
      </c>
      <c r="C50" s="1">
        <v>20.5</v>
      </c>
      <c r="D50" s="1">
        <v>185.7</v>
      </c>
      <c r="E50" s="1">
        <v>3176.44</v>
      </c>
      <c r="F50" s="1">
        <v>-986.6</v>
      </c>
      <c r="G50" s="1">
        <v>-63.79</v>
      </c>
    </row>
    <row r="51" spans="2:7">
      <c r="B51" s="4">
        <v>3452</v>
      </c>
      <c r="C51" s="1">
        <v>20.7</v>
      </c>
      <c r="D51" s="1">
        <v>184.3</v>
      </c>
      <c r="E51" s="1">
        <v>3261.62</v>
      </c>
      <c r="F51" s="1">
        <v>-1018.5</v>
      </c>
      <c r="G51" s="1">
        <v>-66.569999999999993</v>
      </c>
    </row>
    <row r="52" spans="2:7">
      <c r="B52" s="4">
        <v>3544</v>
      </c>
      <c r="C52" s="1">
        <v>21.4</v>
      </c>
      <c r="D52" s="1">
        <v>180.8</v>
      </c>
      <c r="E52" s="1">
        <v>3347.49</v>
      </c>
      <c r="F52" s="1">
        <v>-1051.5</v>
      </c>
      <c r="G52" s="1">
        <v>-68.03</v>
      </c>
    </row>
    <row r="53" spans="2:7">
      <c r="B53" s="4">
        <v>3636</v>
      </c>
      <c r="C53" s="1">
        <v>19.899999999999999</v>
      </c>
      <c r="D53" s="1">
        <v>178.6</v>
      </c>
      <c r="E53" s="1">
        <v>3433.58</v>
      </c>
      <c r="F53" s="1">
        <v>-1083.93</v>
      </c>
      <c r="G53" s="1">
        <v>-67.88</v>
      </c>
    </row>
    <row r="54" spans="2:7">
      <c r="B54" s="4">
        <v>3727</v>
      </c>
      <c r="C54" s="1">
        <v>21.5</v>
      </c>
      <c r="D54" s="1">
        <v>182.7</v>
      </c>
      <c r="E54" s="1">
        <v>3518.7</v>
      </c>
      <c r="F54" s="1">
        <v>-1116.08</v>
      </c>
      <c r="G54" s="1">
        <v>-68.290000000000006</v>
      </c>
    </row>
    <row r="55" spans="2:7">
      <c r="B55" s="4">
        <v>3819</v>
      </c>
      <c r="C55" s="1">
        <v>22</v>
      </c>
      <c r="D55" s="1">
        <v>181.2</v>
      </c>
      <c r="E55" s="1">
        <v>3604.15</v>
      </c>
      <c r="F55" s="1">
        <v>-1150.1500000000001</v>
      </c>
      <c r="G55" s="1">
        <v>-69.44</v>
      </c>
    </row>
    <row r="56" spans="2:7">
      <c r="B56" s="4">
        <v>3910</v>
      </c>
      <c r="C56" s="1">
        <v>20.6</v>
      </c>
      <c r="D56" s="1">
        <v>180.6</v>
      </c>
      <c r="E56" s="1">
        <v>3688.94</v>
      </c>
      <c r="F56" s="1">
        <v>-1183.2</v>
      </c>
      <c r="G56" s="1">
        <v>-69.97</v>
      </c>
    </row>
    <row r="57" spans="2:7">
      <c r="B57" s="4">
        <v>4002</v>
      </c>
      <c r="C57" s="1">
        <v>21.2</v>
      </c>
      <c r="D57" s="1">
        <v>180.3</v>
      </c>
      <c r="E57" s="1">
        <v>3774.88</v>
      </c>
      <c r="F57" s="1">
        <v>-1216.02</v>
      </c>
      <c r="G57" s="1">
        <v>-70.22</v>
      </c>
    </row>
    <row r="58" spans="2:7">
      <c r="B58" s="4">
        <v>4094</v>
      </c>
      <c r="C58" s="1">
        <v>20.3</v>
      </c>
      <c r="D58" s="1">
        <v>181.2</v>
      </c>
      <c r="E58" s="1">
        <v>3860.91</v>
      </c>
      <c r="F58" s="1">
        <v>-1248.6099999999999</v>
      </c>
      <c r="G58" s="1">
        <v>-70.64</v>
      </c>
    </row>
    <row r="59" spans="2:7">
      <c r="B59" s="4">
        <v>4185</v>
      </c>
      <c r="C59" s="1">
        <v>21</v>
      </c>
      <c r="D59" s="1">
        <v>183.5</v>
      </c>
      <c r="E59" s="1">
        <v>3946.07</v>
      </c>
      <c r="F59" s="1">
        <v>-1280.6600000000001</v>
      </c>
      <c r="G59" s="1">
        <v>-71.97</v>
      </c>
    </row>
    <row r="60" spans="2:7">
      <c r="B60" s="4">
        <v>4277</v>
      </c>
      <c r="C60" s="1">
        <v>22.3</v>
      </c>
      <c r="D60" s="1">
        <v>183.6</v>
      </c>
      <c r="E60" s="1">
        <v>4031.58</v>
      </c>
      <c r="F60" s="1">
        <v>-1314.54</v>
      </c>
      <c r="G60" s="1">
        <v>-74.069999999999993</v>
      </c>
    </row>
    <row r="61" spans="2:7">
      <c r="B61" s="4">
        <v>4368</v>
      </c>
      <c r="C61" s="1">
        <v>21.9</v>
      </c>
      <c r="D61" s="1">
        <v>182.4</v>
      </c>
      <c r="E61" s="1">
        <v>4115.8900000000003</v>
      </c>
      <c r="F61" s="1">
        <v>-1348.73</v>
      </c>
      <c r="G61" s="1">
        <v>-75.87</v>
      </c>
    </row>
    <row r="62" spans="2:7">
      <c r="B62" s="4">
        <v>4460</v>
      </c>
      <c r="C62" s="1">
        <v>21.9</v>
      </c>
      <c r="D62" s="1">
        <v>181.5</v>
      </c>
      <c r="E62" s="1">
        <v>4201.25</v>
      </c>
      <c r="F62" s="1">
        <v>-1383.02</v>
      </c>
      <c r="G62" s="1">
        <v>-77.040000000000006</v>
      </c>
    </row>
    <row r="63" spans="2:7">
      <c r="B63" s="4">
        <v>4551</v>
      </c>
      <c r="C63" s="1">
        <v>23.4</v>
      </c>
      <c r="D63" s="1">
        <v>184.4</v>
      </c>
      <c r="E63" s="1">
        <v>4285.2299999999996</v>
      </c>
      <c r="F63" s="1">
        <v>-1418.01</v>
      </c>
      <c r="G63" s="1">
        <v>-78.87</v>
      </c>
    </row>
    <row r="64" spans="2:7">
      <c r="B64" s="4">
        <v>4643</v>
      </c>
      <c r="C64" s="1">
        <v>22.9</v>
      </c>
      <c r="D64" s="1">
        <v>186.4</v>
      </c>
      <c r="E64" s="1">
        <v>4369.83</v>
      </c>
      <c r="F64" s="1">
        <v>-1454.01</v>
      </c>
      <c r="G64" s="1">
        <v>-82.26</v>
      </c>
    </row>
    <row r="65" spans="2:7">
      <c r="B65" s="4">
        <v>4735</v>
      </c>
      <c r="C65" s="1">
        <v>22</v>
      </c>
      <c r="D65" s="1">
        <v>186.4</v>
      </c>
      <c r="E65" s="1">
        <v>4454.8500000000004</v>
      </c>
      <c r="F65" s="1">
        <v>-1488.92</v>
      </c>
      <c r="G65" s="1">
        <v>-86.18</v>
      </c>
    </row>
    <row r="66" spans="2:7">
      <c r="B66" s="4">
        <v>4826</v>
      </c>
      <c r="C66" s="1">
        <v>23.8</v>
      </c>
      <c r="D66" s="1">
        <v>183.9</v>
      </c>
      <c r="E66" s="1">
        <v>4538.68</v>
      </c>
      <c r="F66" s="1">
        <v>-1524.18</v>
      </c>
      <c r="G66" s="1">
        <v>-89.33</v>
      </c>
    </row>
    <row r="67" spans="2:7">
      <c r="B67" s="4">
        <v>4918</v>
      </c>
      <c r="C67" s="1">
        <v>23.3</v>
      </c>
      <c r="D67" s="1">
        <v>182</v>
      </c>
      <c r="E67" s="1">
        <v>4623.0200000000004</v>
      </c>
      <c r="F67" s="1">
        <v>-1560.89</v>
      </c>
      <c r="G67" s="1">
        <v>-91.23</v>
      </c>
    </row>
    <row r="68" spans="2:7">
      <c r="B68" s="4">
        <v>5009</v>
      </c>
      <c r="C68" s="1">
        <v>21.2</v>
      </c>
      <c r="D68" s="1">
        <v>182</v>
      </c>
      <c r="E68" s="1">
        <v>4707.24</v>
      </c>
      <c r="F68" s="1">
        <v>-1595.32</v>
      </c>
      <c r="G68" s="1">
        <v>-92.43</v>
      </c>
    </row>
    <row r="69" spans="2:7">
      <c r="B69" s="4">
        <v>5101</v>
      </c>
      <c r="C69" s="1">
        <v>21.8</v>
      </c>
      <c r="D69" s="1">
        <v>185</v>
      </c>
      <c r="E69" s="1">
        <v>4792.84</v>
      </c>
      <c r="F69" s="1">
        <v>-1628.97</v>
      </c>
      <c r="G69" s="1">
        <v>-94.5</v>
      </c>
    </row>
    <row r="70" spans="2:7">
      <c r="B70" s="4">
        <v>5192</v>
      </c>
      <c r="C70" s="1">
        <v>23.6</v>
      </c>
      <c r="D70" s="1">
        <v>182.7</v>
      </c>
      <c r="E70" s="1">
        <v>4876.79</v>
      </c>
      <c r="F70" s="1">
        <v>-1664</v>
      </c>
      <c r="G70" s="1">
        <v>-96.83</v>
      </c>
    </row>
    <row r="71" spans="2:7">
      <c r="B71" s="4">
        <v>5283</v>
      </c>
      <c r="C71" s="1">
        <v>22.5</v>
      </c>
      <c r="D71" s="1">
        <v>182</v>
      </c>
      <c r="E71" s="1">
        <v>4960.5200000000004</v>
      </c>
      <c r="F71" s="1">
        <v>-1699.6</v>
      </c>
      <c r="G71" s="1">
        <v>-98.29</v>
      </c>
    </row>
    <row r="72" spans="2:7">
      <c r="B72" s="4">
        <v>5375</v>
      </c>
      <c r="C72" s="1">
        <v>21</v>
      </c>
      <c r="D72" s="1">
        <v>182</v>
      </c>
      <c r="E72" s="1">
        <v>5045.97</v>
      </c>
      <c r="F72" s="1">
        <v>-1733.67</v>
      </c>
      <c r="G72" s="1">
        <v>-99.48</v>
      </c>
    </row>
    <row r="73" spans="2:7">
      <c r="B73" s="4">
        <v>5466</v>
      </c>
      <c r="C73" s="1">
        <v>23.2</v>
      </c>
      <c r="D73" s="1">
        <v>182.7</v>
      </c>
      <c r="E73" s="1">
        <v>5130.28</v>
      </c>
      <c r="F73" s="1">
        <v>-1767.87</v>
      </c>
      <c r="G73" s="1">
        <v>-100.9</v>
      </c>
    </row>
    <row r="74" spans="2:7">
      <c r="B74" s="4">
        <v>5557</v>
      </c>
      <c r="C74" s="1">
        <v>22.9</v>
      </c>
      <c r="D74" s="1">
        <v>183.8</v>
      </c>
      <c r="E74" s="1">
        <v>5214.01</v>
      </c>
      <c r="F74" s="1">
        <v>-1803.44</v>
      </c>
      <c r="G74" s="1">
        <v>-102.92</v>
      </c>
    </row>
    <row r="75" spans="2:7">
      <c r="B75" s="4">
        <v>5648</v>
      </c>
      <c r="C75" s="1">
        <v>21.5</v>
      </c>
      <c r="D75" s="1">
        <v>183.5</v>
      </c>
      <c r="E75" s="1">
        <v>5298.26</v>
      </c>
      <c r="F75" s="1">
        <v>-1837.76</v>
      </c>
      <c r="G75" s="1">
        <v>-105.11</v>
      </c>
    </row>
    <row r="76" spans="2:7">
      <c r="B76" s="4">
        <v>5740</v>
      </c>
      <c r="C76" s="1">
        <v>20.8</v>
      </c>
      <c r="D76" s="1">
        <v>182.7</v>
      </c>
      <c r="E76" s="1">
        <v>5384.06</v>
      </c>
      <c r="F76" s="1">
        <v>-1870.9</v>
      </c>
      <c r="G76" s="1">
        <v>-106.91</v>
      </c>
    </row>
    <row r="77" spans="2:7">
      <c r="B77" s="4">
        <v>5831</v>
      </c>
      <c r="C77" s="1">
        <v>19.600000000000001</v>
      </c>
      <c r="D77" s="1">
        <v>181.5</v>
      </c>
      <c r="E77" s="1">
        <v>5469.47</v>
      </c>
      <c r="F77" s="1">
        <v>-1902.3</v>
      </c>
      <c r="G77" s="1">
        <v>-108.07</v>
      </c>
    </row>
    <row r="78" spans="2:7">
      <c r="B78" s="4">
        <v>5923</v>
      </c>
      <c r="C78" s="1">
        <v>18.600000000000001</v>
      </c>
      <c r="D78" s="1">
        <v>181.4</v>
      </c>
      <c r="E78" s="1">
        <v>5556.41</v>
      </c>
      <c r="F78" s="1">
        <v>-1932.4</v>
      </c>
      <c r="G78" s="1">
        <v>-108.83</v>
      </c>
    </row>
    <row r="79" spans="2:7">
      <c r="B79" s="4">
        <v>6014</v>
      </c>
      <c r="C79" s="1">
        <v>17.8</v>
      </c>
      <c r="D79" s="1">
        <v>181.2</v>
      </c>
      <c r="E79" s="1">
        <v>5642.86</v>
      </c>
      <c r="F79" s="1">
        <v>-1960.81</v>
      </c>
      <c r="G79" s="1">
        <v>-109.47</v>
      </c>
    </row>
    <row r="80" spans="2:7">
      <c r="B80" s="4">
        <v>6105</v>
      </c>
      <c r="C80" s="1">
        <v>17.100000000000001</v>
      </c>
      <c r="D80" s="1">
        <v>181.8</v>
      </c>
      <c r="E80" s="1">
        <v>5729.67</v>
      </c>
      <c r="F80" s="1">
        <v>-1988.09</v>
      </c>
      <c r="G80" s="1">
        <v>-110.19</v>
      </c>
    </row>
    <row r="81" spans="2:7">
      <c r="B81" s="4">
        <v>6196</v>
      </c>
      <c r="C81" s="1">
        <v>15.4</v>
      </c>
      <c r="D81" s="1">
        <v>182.7</v>
      </c>
      <c r="E81" s="1">
        <v>5817.03</v>
      </c>
      <c r="F81" s="1">
        <v>-2013.53</v>
      </c>
      <c r="G81" s="1">
        <v>-111.18</v>
      </c>
    </row>
    <row r="82" spans="2:7">
      <c r="B82" s="4">
        <v>6288</v>
      </c>
      <c r="C82" s="1">
        <v>13.8</v>
      </c>
      <c r="D82" s="1">
        <v>182.2</v>
      </c>
      <c r="E82" s="1">
        <v>5906.06</v>
      </c>
      <c r="F82" s="1">
        <v>-2036.7</v>
      </c>
      <c r="G82" s="1">
        <v>-112.17</v>
      </c>
    </row>
    <row r="83" spans="2:7">
      <c r="B83" s="4">
        <v>6379</v>
      </c>
      <c r="C83" s="1">
        <v>12</v>
      </c>
      <c r="D83" s="1">
        <v>186.2</v>
      </c>
      <c r="E83" s="1">
        <v>5994.76</v>
      </c>
      <c r="F83" s="1">
        <v>-2056.9499999999998</v>
      </c>
      <c r="G83" s="1">
        <v>-113.61</v>
      </c>
    </row>
    <row r="84" spans="2:7">
      <c r="B84" s="4">
        <v>6471</v>
      </c>
      <c r="C84" s="1">
        <v>9.8000000000000007</v>
      </c>
      <c r="D84" s="1">
        <v>182.4</v>
      </c>
      <c r="E84" s="1">
        <v>6085.09</v>
      </c>
      <c r="F84" s="1">
        <v>-2074.29</v>
      </c>
      <c r="G84" s="1">
        <v>-114.97</v>
      </c>
    </row>
    <row r="85" spans="2:7">
      <c r="B85" s="4">
        <v>6562</v>
      </c>
      <c r="C85" s="1">
        <v>6</v>
      </c>
      <c r="D85" s="1">
        <v>174.6</v>
      </c>
      <c r="E85" s="1">
        <v>6175.22</v>
      </c>
      <c r="F85" s="1">
        <v>-2086.7600000000002</v>
      </c>
      <c r="G85" s="1">
        <v>-114.85</v>
      </c>
    </row>
    <row r="86" spans="2:7">
      <c r="B86" s="4">
        <v>6654</v>
      </c>
      <c r="C86" s="1">
        <v>2.2999999999999998</v>
      </c>
      <c r="D86" s="1">
        <v>187.8</v>
      </c>
      <c r="E86" s="1">
        <v>6266.96</v>
      </c>
      <c r="F86" s="1">
        <v>-2093.38</v>
      </c>
      <c r="G86" s="1">
        <v>-114.65</v>
      </c>
    </row>
    <row r="87" spans="2:7">
      <c r="B87" s="4">
        <v>6745</v>
      </c>
      <c r="C87" s="1">
        <v>0.6</v>
      </c>
      <c r="D87" s="1">
        <v>148.9</v>
      </c>
      <c r="E87" s="1">
        <v>6357.93</v>
      </c>
      <c r="F87" s="1">
        <v>-2095.6</v>
      </c>
      <c r="G87" s="1">
        <v>-114.65</v>
      </c>
    </row>
    <row r="88" spans="2:7">
      <c r="B88" s="4">
        <v>6836</v>
      </c>
      <c r="C88" s="1">
        <v>0.8</v>
      </c>
      <c r="D88" s="1">
        <v>346.1</v>
      </c>
      <c r="E88" s="1">
        <v>6449.03</v>
      </c>
      <c r="F88" s="1">
        <v>-2095.39</v>
      </c>
      <c r="G88" s="1">
        <v>-114.55</v>
      </c>
    </row>
    <row r="89" spans="2:7">
      <c r="B89" s="4">
        <v>6928</v>
      </c>
      <c r="C89" s="1">
        <v>0.2</v>
      </c>
      <c r="D89" s="1">
        <v>148.6</v>
      </c>
      <c r="E89" s="1">
        <v>6540.92</v>
      </c>
      <c r="F89" s="1">
        <v>-2094.9</v>
      </c>
      <c r="G89" s="1">
        <v>-114.63</v>
      </c>
    </row>
    <row r="90" spans="2:7">
      <c r="B90" s="4">
        <v>7019</v>
      </c>
      <c r="C90" s="1">
        <v>0.3</v>
      </c>
      <c r="D90" s="1">
        <v>162.6</v>
      </c>
      <c r="E90" s="1">
        <v>6631.92</v>
      </c>
      <c r="F90" s="1">
        <v>-2095.27</v>
      </c>
      <c r="G90" s="1">
        <v>-114.47</v>
      </c>
    </row>
    <row r="91" spans="2:7">
      <c r="B91" s="4">
        <v>7111</v>
      </c>
      <c r="C91" s="1">
        <v>0.4</v>
      </c>
      <c r="D91" s="1">
        <v>166.4</v>
      </c>
      <c r="E91" s="1">
        <v>6723.92</v>
      </c>
      <c r="F91" s="1">
        <v>-2095.81</v>
      </c>
      <c r="G91" s="1">
        <v>-114.32</v>
      </c>
    </row>
    <row r="92" spans="2:7">
      <c r="B92" s="4">
        <v>7202</v>
      </c>
      <c r="C92" s="1">
        <v>0.7</v>
      </c>
      <c r="D92" s="1">
        <v>205.5</v>
      </c>
      <c r="E92" s="1">
        <v>6814.92</v>
      </c>
      <c r="F92" s="1">
        <v>-2096.62</v>
      </c>
      <c r="G92" s="1">
        <v>-114.49</v>
      </c>
    </row>
    <row r="93" spans="2:7">
      <c r="B93" s="4">
        <v>7294</v>
      </c>
      <c r="C93" s="1">
        <v>1.4</v>
      </c>
      <c r="D93" s="1">
        <v>221.2</v>
      </c>
      <c r="E93" s="1">
        <v>6906.9</v>
      </c>
      <c r="F93" s="1">
        <v>-2097.9699999999998</v>
      </c>
      <c r="G93" s="1">
        <v>-115.47</v>
      </c>
    </row>
    <row r="94" spans="2:7">
      <c r="B94" s="4">
        <v>7385</v>
      </c>
      <c r="C94" s="1">
        <v>0.4</v>
      </c>
      <c r="D94" s="1">
        <v>259.2</v>
      </c>
      <c r="E94" s="1">
        <v>6997.89</v>
      </c>
      <c r="F94" s="1">
        <v>-2098.87</v>
      </c>
      <c r="G94" s="1">
        <v>-116.51</v>
      </c>
    </row>
    <row r="95" spans="2:7">
      <c r="B95" s="4">
        <v>7477</v>
      </c>
      <c r="C95" s="1">
        <v>1</v>
      </c>
      <c r="D95" s="1">
        <v>265</v>
      </c>
      <c r="E95" s="1">
        <v>7089.88</v>
      </c>
      <c r="F95" s="1">
        <v>-2099</v>
      </c>
      <c r="G95" s="1">
        <v>-117.63</v>
      </c>
    </row>
    <row r="96" spans="2:7">
      <c r="B96" s="4">
        <v>7568</v>
      </c>
      <c r="C96" s="1">
        <v>0</v>
      </c>
      <c r="D96" s="1">
        <v>100.3</v>
      </c>
      <c r="E96" s="1">
        <v>7180.88</v>
      </c>
      <c r="F96" s="1">
        <v>-2099.0700000000002</v>
      </c>
      <c r="G96" s="1">
        <v>-118.42</v>
      </c>
    </row>
    <row r="97" spans="2:7">
      <c r="B97" s="4">
        <v>7660</v>
      </c>
      <c r="C97" s="1">
        <v>0.5</v>
      </c>
      <c r="D97" s="1">
        <v>205.2</v>
      </c>
      <c r="E97" s="1">
        <v>7272.88</v>
      </c>
      <c r="F97" s="1">
        <v>-2099.4299999999998</v>
      </c>
      <c r="G97" s="1">
        <v>-118.59</v>
      </c>
    </row>
    <row r="98" spans="2:7">
      <c r="B98" s="4">
        <v>7751</v>
      </c>
      <c r="C98" s="1">
        <v>0.5</v>
      </c>
      <c r="D98" s="1">
        <v>172.2</v>
      </c>
      <c r="E98" s="1">
        <v>7363.87</v>
      </c>
      <c r="F98" s="1">
        <v>-2100.1799999999998</v>
      </c>
      <c r="G98" s="1">
        <v>-118.71</v>
      </c>
    </row>
    <row r="99" spans="2:7">
      <c r="B99" s="4">
        <v>7843</v>
      </c>
      <c r="C99" s="1">
        <v>0.6</v>
      </c>
      <c r="D99" s="1">
        <v>205.3</v>
      </c>
      <c r="E99" s="1">
        <v>7455.87</v>
      </c>
      <c r="F99" s="1">
        <v>-2101.02</v>
      </c>
      <c r="G99" s="1">
        <v>-118.86</v>
      </c>
    </row>
    <row r="100" spans="2:7">
      <c r="B100" s="4">
        <v>7934</v>
      </c>
      <c r="C100" s="1">
        <v>0.5</v>
      </c>
      <c r="D100" s="1">
        <v>190.1</v>
      </c>
      <c r="E100" s="1">
        <v>7546.88</v>
      </c>
      <c r="F100" s="1">
        <v>-2101.84</v>
      </c>
      <c r="G100" s="1">
        <v>-119.13</v>
      </c>
    </row>
    <row r="101" spans="2:7">
      <c r="B101" s="4">
        <v>8026</v>
      </c>
      <c r="C101" s="1">
        <v>0.7</v>
      </c>
      <c r="D101" s="1">
        <v>181.4</v>
      </c>
      <c r="E101" s="1">
        <v>7638.88</v>
      </c>
      <c r="F101" s="1">
        <v>-2102.8000000000002</v>
      </c>
      <c r="G101" s="1">
        <v>-119.22</v>
      </c>
    </row>
    <row r="102" spans="2:7">
      <c r="B102" s="4">
        <v>8117</v>
      </c>
      <c r="C102" s="1">
        <v>0.3</v>
      </c>
      <c r="D102" s="1">
        <v>204.6</v>
      </c>
      <c r="E102" s="1">
        <v>7729.87</v>
      </c>
      <c r="F102" s="1">
        <v>-2103.5700000000002</v>
      </c>
      <c r="G102" s="1">
        <v>-119.33</v>
      </c>
    </row>
    <row r="103" spans="2:7">
      <c r="B103" s="4">
        <v>8209</v>
      </c>
      <c r="C103" s="1">
        <v>0.6</v>
      </c>
      <c r="D103" s="1">
        <v>244.5</v>
      </c>
      <c r="E103" s="1">
        <v>7821.87</v>
      </c>
      <c r="F103" s="1">
        <v>-2103.9899999999998</v>
      </c>
      <c r="G103" s="1">
        <v>-119.86</v>
      </c>
    </row>
    <row r="104" spans="2:7">
      <c r="B104" s="4">
        <v>8300</v>
      </c>
      <c r="C104" s="1">
        <v>1.2</v>
      </c>
      <c r="D104" s="1">
        <v>246.2</v>
      </c>
      <c r="E104" s="1">
        <v>7912.86</v>
      </c>
      <c r="F104" s="1">
        <v>-2104.58</v>
      </c>
      <c r="G104" s="1">
        <v>-121.17</v>
      </c>
    </row>
    <row r="105" spans="2:7">
      <c r="B105" s="4">
        <v>8392</v>
      </c>
      <c r="C105" s="1">
        <v>1.2</v>
      </c>
      <c r="D105" s="1">
        <v>21.7</v>
      </c>
      <c r="E105" s="1">
        <v>8004.85</v>
      </c>
      <c r="F105" s="1">
        <v>-2104.08</v>
      </c>
      <c r="G105" s="1">
        <v>-121.69</v>
      </c>
    </row>
    <row r="106" spans="2:7">
      <c r="B106" s="4">
        <v>8483</v>
      </c>
      <c r="C106" s="1">
        <v>0.6</v>
      </c>
      <c r="D106" s="1">
        <v>4.3</v>
      </c>
      <c r="E106" s="1">
        <v>8095.84</v>
      </c>
      <c r="F106" s="1">
        <v>-2102.7199999999998</v>
      </c>
      <c r="G106" s="1">
        <v>-121.3</v>
      </c>
    </row>
    <row r="107" spans="2:7">
      <c r="B107" s="4">
        <v>8575</v>
      </c>
      <c r="C107" s="1">
        <v>0.7</v>
      </c>
      <c r="D107" s="1">
        <v>309.2</v>
      </c>
      <c r="E107" s="1">
        <v>8187.83</v>
      </c>
      <c r="F107" s="1">
        <v>-2101.88</v>
      </c>
      <c r="G107" s="1">
        <v>-121.7</v>
      </c>
    </row>
    <row r="108" spans="2:7">
      <c r="B108" s="4">
        <v>8666</v>
      </c>
      <c r="C108" s="1">
        <v>0.3</v>
      </c>
      <c r="D108" s="1">
        <v>280.2</v>
      </c>
      <c r="E108" s="1">
        <v>8278.83</v>
      </c>
      <c r="F108" s="1">
        <v>-2101.4899999999998</v>
      </c>
      <c r="G108" s="1">
        <v>-122.37</v>
      </c>
    </row>
    <row r="109" spans="2:7">
      <c r="B109" s="4">
        <v>8758</v>
      </c>
      <c r="C109" s="1">
        <v>0.1</v>
      </c>
      <c r="D109" s="1">
        <v>25.1</v>
      </c>
      <c r="E109" s="1">
        <v>8370.83</v>
      </c>
      <c r="F109" s="1">
        <v>-2101.37</v>
      </c>
      <c r="G109" s="1">
        <v>-122.57</v>
      </c>
    </row>
    <row r="110" spans="2:7">
      <c r="B110" s="4">
        <v>8850</v>
      </c>
      <c r="C110" s="1">
        <v>0.1</v>
      </c>
      <c r="D110" s="1">
        <v>124.4</v>
      </c>
      <c r="E110" s="1">
        <v>8462.83</v>
      </c>
      <c r="F110" s="1">
        <v>-2101.35</v>
      </c>
      <c r="G110" s="1">
        <v>-122.47</v>
      </c>
    </row>
    <row r="111" spans="2:7">
      <c r="B111" s="4">
        <v>8941</v>
      </c>
      <c r="C111" s="1">
        <v>0.1</v>
      </c>
      <c r="D111" s="1">
        <v>156.5</v>
      </c>
      <c r="E111" s="1">
        <v>8553.83</v>
      </c>
      <c r="F111" s="1">
        <v>-2101.46</v>
      </c>
      <c r="G111" s="1">
        <v>-122.37</v>
      </c>
    </row>
    <row r="112" spans="2:7">
      <c r="B112" s="4">
        <v>9033</v>
      </c>
      <c r="C112" s="1">
        <v>0.4</v>
      </c>
      <c r="D112" s="1">
        <v>130.19999999999999</v>
      </c>
      <c r="E112" s="1">
        <v>8645.83</v>
      </c>
      <c r="F112" s="1">
        <v>-2101.7399999999998</v>
      </c>
      <c r="G112" s="1">
        <v>-122.1</v>
      </c>
    </row>
    <row r="113" spans="2:7">
      <c r="B113" s="4">
        <v>9124</v>
      </c>
      <c r="C113" s="1">
        <v>0.4</v>
      </c>
      <c r="D113" s="1">
        <v>185</v>
      </c>
      <c r="E113" s="1">
        <v>8736.83</v>
      </c>
      <c r="F113" s="1">
        <v>-2102.27</v>
      </c>
      <c r="G113" s="1">
        <v>-121.88</v>
      </c>
    </row>
    <row r="114" spans="2:7">
      <c r="B114" s="4">
        <v>9216</v>
      </c>
      <c r="C114" s="1">
        <v>0.6</v>
      </c>
      <c r="D114" s="1">
        <v>183.2</v>
      </c>
      <c r="E114" s="1">
        <v>8828.83</v>
      </c>
      <c r="F114" s="1">
        <v>-2103.0700000000002</v>
      </c>
      <c r="G114" s="1">
        <v>-121.94</v>
      </c>
    </row>
    <row r="115" spans="2:7">
      <c r="B115" s="4">
        <v>9307</v>
      </c>
      <c r="C115" s="1">
        <v>0.9</v>
      </c>
      <c r="D115" s="1">
        <v>194.3</v>
      </c>
      <c r="E115" s="1">
        <v>8919.82</v>
      </c>
      <c r="F115" s="1">
        <v>-2104.23</v>
      </c>
      <c r="G115" s="1">
        <v>-122.14</v>
      </c>
    </row>
    <row r="116" spans="2:7">
      <c r="B116" s="4">
        <v>9399</v>
      </c>
      <c r="C116" s="1">
        <v>1</v>
      </c>
      <c r="D116" s="1">
        <v>177</v>
      </c>
      <c r="E116" s="1">
        <v>9011.81</v>
      </c>
      <c r="F116" s="1">
        <v>-2105.7399999999998</v>
      </c>
      <c r="G116" s="1">
        <v>-122.28</v>
      </c>
    </row>
    <row r="117" spans="2:7">
      <c r="B117" s="4">
        <v>9490</v>
      </c>
      <c r="C117" s="1">
        <v>0.3</v>
      </c>
      <c r="D117" s="1">
        <v>260.5</v>
      </c>
      <c r="E117" s="1">
        <v>9102.7999999999993</v>
      </c>
      <c r="F117" s="1">
        <v>-2106.5700000000002</v>
      </c>
      <c r="G117" s="1">
        <v>-122.47</v>
      </c>
    </row>
    <row r="118" spans="2:7">
      <c r="B118" s="4">
        <v>9582</v>
      </c>
      <c r="C118" s="1">
        <v>0.7</v>
      </c>
      <c r="D118" s="1">
        <v>252.5</v>
      </c>
      <c r="E118" s="1">
        <v>9194.7999999999993</v>
      </c>
      <c r="F118" s="1">
        <v>-2106.7800000000002</v>
      </c>
      <c r="G118" s="1">
        <v>-123.24</v>
      </c>
    </row>
    <row r="119" spans="2:7">
      <c r="B119" s="4">
        <v>9674</v>
      </c>
      <c r="C119" s="1">
        <v>1</v>
      </c>
      <c r="D119" s="1">
        <v>217.4</v>
      </c>
      <c r="E119" s="1">
        <v>9286.7900000000009</v>
      </c>
      <c r="F119" s="1">
        <v>-2107.58</v>
      </c>
      <c r="G119" s="1">
        <v>-124.27</v>
      </c>
    </row>
    <row r="120" spans="2:7">
      <c r="B120" s="4">
        <v>9765</v>
      </c>
      <c r="C120" s="1">
        <v>0.9</v>
      </c>
      <c r="D120" s="1">
        <v>345.4</v>
      </c>
      <c r="E120" s="1">
        <v>9377.7800000000007</v>
      </c>
      <c r="F120" s="1">
        <v>-2107.52</v>
      </c>
      <c r="G120" s="1">
        <v>-124.93</v>
      </c>
    </row>
    <row r="121" spans="2:7">
      <c r="B121" s="4">
        <v>9856</v>
      </c>
      <c r="C121" s="1">
        <v>0.9</v>
      </c>
      <c r="D121" s="1">
        <v>329.1</v>
      </c>
      <c r="E121" s="1">
        <v>9468.77</v>
      </c>
      <c r="F121" s="1">
        <v>-2106.2199999999998</v>
      </c>
      <c r="G121" s="1">
        <v>-125.48</v>
      </c>
    </row>
    <row r="122" spans="2:7">
      <c r="B122" s="4">
        <v>9947</v>
      </c>
      <c r="C122" s="1">
        <v>0.3</v>
      </c>
      <c r="D122" s="1">
        <v>264</v>
      </c>
      <c r="E122" s="1">
        <v>9559.75</v>
      </c>
      <c r="F122" s="1">
        <v>-2105.63</v>
      </c>
      <c r="G122" s="1">
        <v>-126.08</v>
      </c>
    </row>
    <row r="123" spans="2:7">
      <c r="B123" s="4">
        <v>10039</v>
      </c>
      <c r="C123" s="1">
        <v>0.8</v>
      </c>
      <c r="D123" s="1">
        <v>242.1</v>
      </c>
      <c r="E123" s="1">
        <v>9651.74</v>
      </c>
      <c r="F123" s="1">
        <v>-2105.96</v>
      </c>
      <c r="G123" s="1">
        <v>-126.89</v>
      </c>
    </row>
    <row r="124" spans="2:7">
      <c r="B124" s="4">
        <v>10130</v>
      </c>
      <c r="C124" s="1">
        <v>0.8</v>
      </c>
      <c r="D124" s="1">
        <v>174.8</v>
      </c>
      <c r="E124" s="1">
        <v>9742.73</v>
      </c>
      <c r="F124" s="1">
        <v>-2106.89</v>
      </c>
      <c r="G124" s="1">
        <v>-127.39</v>
      </c>
    </row>
    <row r="125" spans="2:7">
      <c r="B125" s="4">
        <v>10222</v>
      </c>
      <c r="C125" s="1">
        <v>1.1000000000000001</v>
      </c>
      <c r="D125" s="1">
        <v>166.3</v>
      </c>
      <c r="E125" s="1">
        <v>9834.7199999999993</v>
      </c>
      <c r="F125" s="1">
        <v>-2108.38</v>
      </c>
      <c r="G125" s="1">
        <v>-127.12</v>
      </c>
    </row>
    <row r="126" spans="2:7">
      <c r="B126" s="4">
        <v>10313</v>
      </c>
      <c r="C126" s="1">
        <v>1.2</v>
      </c>
      <c r="D126" s="1">
        <v>176.3</v>
      </c>
      <c r="E126" s="1">
        <v>9925.7000000000007</v>
      </c>
      <c r="F126" s="1">
        <v>-2110.1799999999998</v>
      </c>
      <c r="G126" s="1">
        <v>-126.85</v>
      </c>
    </row>
    <row r="127" spans="2:7">
      <c r="B127" s="4">
        <v>10405</v>
      </c>
      <c r="C127" s="1">
        <v>1.3</v>
      </c>
      <c r="D127" s="1">
        <v>194.6</v>
      </c>
      <c r="E127" s="1">
        <v>10017.68</v>
      </c>
      <c r="F127" s="1">
        <v>-2112.15</v>
      </c>
      <c r="G127" s="1">
        <v>-127.06</v>
      </c>
    </row>
    <row r="128" spans="2:7">
      <c r="B128" s="4">
        <v>10435</v>
      </c>
      <c r="C128" s="1">
        <v>1.1000000000000001</v>
      </c>
      <c r="D128" s="1">
        <v>197.3</v>
      </c>
      <c r="E128" s="1">
        <v>10047.68</v>
      </c>
      <c r="F128" s="1">
        <v>-2112.7600000000002</v>
      </c>
      <c r="G128" s="1">
        <v>-127.23</v>
      </c>
    </row>
    <row r="129" spans="2:7">
      <c r="B129" s="4">
        <v>10480</v>
      </c>
      <c r="C129" s="1">
        <v>1.1000000000000001</v>
      </c>
      <c r="D129" s="1">
        <v>197.3</v>
      </c>
      <c r="E129" s="1">
        <v>10092.67</v>
      </c>
      <c r="F129" s="1">
        <v>-2113.58</v>
      </c>
      <c r="G129" s="1">
        <v>-127.48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2012-06-08T17:45:05Z</dcterms:modified>
</cp:coreProperties>
</file>