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<sst xmlns="http://schemas.openxmlformats.org/spreadsheetml/2006/main" count="42" uniqueCount="38">
  <si>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</si>
  <si>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</si>
  <si>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</si>
  <si>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</si>
  <si>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</si>
  <si>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</si>
  <si>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</si>
  <si>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</si>
  <si>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</si>
  <si>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</si>
  <si>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</si>
  <si>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</si>
  <si>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</si>
  <si>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</si>
  <si>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</si>
  <si>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</si>
  <si>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</si>
  <si>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</si>
  <si>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</si>
  <si>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</si>
  <si>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</si>
  <si>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</si>
  <si>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</si>
  <si>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</si>
  <si>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</si>
  <si>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</si>
  <si>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</si>
  <si>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</si>
  <si>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</si>
  <si>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</si>
  <si>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</si>
  <si>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</si>
  <si>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</si>
  <si>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</si>
  <si>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Burman C05-21D</t>
  </si>
  <si>
    <t>05-123-34342</t>
  </si>
  <si>
    <t>NESE 5 4N 64W 6PM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</si>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</sst>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74</v>
      </c>
      <c r="C3" s="19">
        <v>0.5</v>
      </c>
      <c r="D3" s="19">
        <v>329</v>
      </c>
      <c r="E3" s="19">
        <v>74</v>
      </c>
      <c r="F3" s="19">
        <v>0.3</v>
      </c>
      <c r="G3" s="19">
        <v>-0.2</v>
      </c>
    </row>
    <row r="4" spans="1:11" ht="15.75" thickBot="1" x14ac:dyDescent="0.3">
      <c r="A4" s="8" t="s">
        <v>8</v>
      </c>
      <c r="B4" s="19">
        <v>167</v>
      </c>
      <c r="C4" s="19">
        <v>0.3</v>
      </c>
      <c r="D4" s="19">
        <v>51.5</v>
      </c>
      <c r="E4" s="19">
        <v>167</v>
      </c>
      <c r="F4" s="19">
        <v>0.8</v>
      </c>
      <c r="G4" s="19">
        <v>-0.2</v>
      </c>
    </row>
    <row r="5" spans="1:11" ht="15.75" thickBot="1" x14ac:dyDescent="0.3">
      <c r="A5" s="12">
        <v>100322</v>
      </c>
      <c r="B5" s="19">
        <v>260</v>
      </c>
      <c r="C5" s="19">
        <v>1.2</v>
      </c>
      <c r="D5" s="19">
        <v>329</v>
      </c>
      <c r="E5" s="19">
        <v>260</v>
      </c>
      <c r="F5" s="19">
        <v>1.8</v>
      </c>
      <c r="G5" s="19">
        <v>-0.5</v>
      </c>
    </row>
    <row r="6" spans="1:11" ht="15.75" thickBot="1" x14ac:dyDescent="0.3">
      <c r="A6" s="9" t="s">
        <v>9</v>
      </c>
      <c r="B6" s="19">
        <v>321</v>
      </c>
      <c r="C6" s="19">
        <v>1.3</v>
      </c>
      <c r="D6" s="19">
        <v>338.3</v>
      </c>
      <c r="E6" s="19">
        <v>321</v>
      </c>
      <c r="F6" s="19">
        <v>3</v>
      </c>
      <c r="G6" s="19">
        <v>-1.1000000000000001</v>
      </c>
    </row>
    <row r="7" spans="1:11" ht="15.75" thickBot="1" x14ac:dyDescent="0.3">
      <c r="A7" s="13" t="s">
        <v>34</v>
      </c>
      <c r="B7" s="19">
        <v>403</v>
      </c>
      <c r="C7" s="19">
        <v>1</v>
      </c>
      <c r="D7" s="19">
        <v>328.7</v>
      </c>
      <c r="E7" s="19">
        <v>403</v>
      </c>
      <c r="F7" s="19">
        <v>4.4000000000000004</v>
      </c>
      <c r="G7" s="19">
        <v>-1.8</v>
      </c>
    </row>
    <row r="8" spans="1:11" ht="15.75" thickBot="1" x14ac:dyDescent="0.3">
      <c r="A8" s="16" t="s">
        <v>12</v>
      </c>
      <c r="B8" s="19">
        <v>485</v>
      </c>
      <c r="C8" s="19">
        <v>0.8</v>
      </c>
      <c r="D8" s="19">
        <v>320.89999999999998</v>
      </c>
      <c r="E8" s="19">
        <v>484.9</v>
      </c>
      <c r="F8" s="19">
        <v>5.5</v>
      </c>
      <c r="G8" s="19">
        <v>-2.5</v>
      </c>
    </row>
    <row r="9" spans="1:11" ht="15.75" thickBot="1" x14ac:dyDescent="0.3">
      <c r="A9" s="13" t="s">
        <v>35</v>
      </c>
      <c r="B9" s="19">
        <v>567</v>
      </c>
      <c r="C9" s="19">
        <v>1</v>
      </c>
      <c r="D9" s="19">
        <v>343.8</v>
      </c>
      <c r="E9" s="19">
        <v>566.9</v>
      </c>
      <c r="F9" s="19">
        <v>6.6</v>
      </c>
      <c r="G9" s="19">
        <v>-3.1</v>
      </c>
    </row>
    <row r="10" spans="1:11" ht="15.75" thickBot="1" x14ac:dyDescent="0.3">
      <c r="A10" s="14" t="s">
        <v>11</v>
      </c>
      <c r="B10" s="19">
        <v>648</v>
      </c>
      <c r="C10" s="19">
        <v>0.6</v>
      </c>
      <c r="D10" s="19">
        <v>13.8</v>
      </c>
      <c r="E10" s="19">
        <v>647.9</v>
      </c>
      <c r="F10" s="19">
        <v>7.7</v>
      </c>
      <c r="G10" s="19">
        <v>-3.2</v>
      </c>
    </row>
    <row r="11" spans="1:11" ht="15.75" thickBot="1" x14ac:dyDescent="0.3">
      <c r="A11" s="15" t="s">
        <v>36</v>
      </c>
      <c r="B11" s="19">
        <v>664</v>
      </c>
      <c r="C11" s="19">
        <v>0.6</v>
      </c>
      <c r="D11" s="19">
        <v>4</v>
      </c>
      <c r="E11" s="19">
        <v>663.9</v>
      </c>
      <c r="F11" s="19">
        <v>7.9</v>
      </c>
      <c r="G11" s="19">
        <v>-3.2</v>
      </c>
    </row>
    <row r="12" spans="1:11" ht="15.75" thickBot="1" x14ac:dyDescent="0.3">
      <c r="A12" s="14" t="s">
        <v>10</v>
      </c>
      <c r="B12" s="19">
        <v>751</v>
      </c>
      <c r="C12" s="19">
        <v>0.8</v>
      </c>
      <c r="D12" s="19">
        <v>357</v>
      </c>
      <c r="E12" s="19">
        <v>750.9</v>
      </c>
      <c r="F12" s="19">
        <v>8.9</v>
      </c>
      <c r="G12" s="19">
        <v>-3.2</v>
      </c>
    </row>
    <row r="13" spans="1:11" ht="15.75" thickBot="1" x14ac:dyDescent="0.3">
      <c r="A13" s="13" t="s">
        <v>37</v>
      </c>
      <c r="B13" s="19">
        <v>833</v>
      </c>
      <c r="C13" s="19">
        <v>1.7</v>
      </c>
      <c r="D13" s="19">
        <v>309.7</v>
      </c>
      <c r="E13" s="19">
        <v>832.9</v>
      </c>
      <c r="F13" s="19">
        <v>10.3</v>
      </c>
      <c r="G13" s="19">
        <v>-4.0999999999999996</v>
      </c>
    </row>
    <row r="14" spans="1:11" ht="15.75" thickBot="1" x14ac:dyDescent="0.3">
      <c r="A14" s="14" t="s">
        <v>29</v>
      </c>
      <c r="B14" s="19">
        <v>915</v>
      </c>
      <c r="C14" s="19">
        <v>3.6</v>
      </c>
      <c r="D14" s="19">
        <v>313</v>
      </c>
      <c r="E14" s="19">
        <v>914.8</v>
      </c>
      <c r="F14" s="19">
        <v>12.8</v>
      </c>
      <c r="G14" s="19">
        <v>-6.9</v>
      </c>
    </row>
    <row r="15" spans="1:11" ht="15.75" thickBot="1" x14ac:dyDescent="0.3">
      <c r="A15" t="str">
        <f>INDEX(Lookup!E2:E5,Lookup!F2)</f>
        <v>Directional</v>
      </c>
      <c r="B15" s="19">
        <v>997</v>
      </c>
      <c r="C15" s="19">
        <v>4.7</v>
      </c>
      <c r="D15" s="19">
        <v>303.89999999999998</v>
      </c>
      <c r="E15" s="19">
        <v>996.6</v>
      </c>
      <c r="F15" s="19">
        <v>16.399999999999999</v>
      </c>
      <c r="G15" s="19">
        <v>-11.6</v>
      </c>
    </row>
    <row r="16" spans="1:11" ht="15.75" thickBot="1" x14ac:dyDescent="0.3">
      <c r="A16" s="14" t="s">
        <v>13</v>
      </c>
      <c r="B16" s="20">
        <v>1078</v>
      </c>
      <c r="C16" s="19">
        <v>6.9</v>
      </c>
      <c r="D16" s="19">
        <v>297.60000000000002</v>
      </c>
      <c r="E16" s="20">
        <v>1077.2</v>
      </c>
      <c r="F16" s="19">
        <v>20.5</v>
      </c>
      <c r="G16" s="19">
        <v>-18.7</v>
      </c>
    </row>
    <row r="17" spans="1:7" ht="15.75" thickBot="1" x14ac:dyDescent="0.3">
      <c r="A17" t="str">
        <f>INDEX(Lookup!A2:A4,Lookup!B2)</f>
        <v>True</v>
      </c>
      <c r="B17" s="20">
        <v>1160</v>
      </c>
      <c r="C17" s="19">
        <v>8.6</v>
      </c>
      <c r="D17" s="19">
        <v>290.2</v>
      </c>
      <c r="E17" s="20">
        <v>1158.4000000000001</v>
      </c>
      <c r="F17" s="19">
        <v>24.9</v>
      </c>
      <c r="G17" s="19">
        <v>-28.8</v>
      </c>
    </row>
    <row r="18" spans="1:7" ht="15.75" thickBot="1" x14ac:dyDescent="0.3">
      <c r="A18" s="14" t="s">
        <v>15</v>
      </c>
      <c r="B18" s="20">
        <v>1242</v>
      </c>
      <c r="C18" s="19">
        <v>10.6</v>
      </c>
      <c r="D18" s="19">
        <v>292.60000000000002</v>
      </c>
      <c r="E18" s="20">
        <v>1239.3</v>
      </c>
      <c r="F18" s="19">
        <v>30</v>
      </c>
      <c r="G18" s="19">
        <v>-41.5</v>
      </c>
    </row>
    <row r="19" spans="1:7" x14ac:dyDescent="0.25">
      <c r="A19" t="e">
        <f>INDEX(Lookup!C2:C12,Lookup!D2)</f>
        <v>#VALUE!</v>
      </c>
      <c r="B19" s="20">
        <v>1324</v>
      </c>
      <c r="C19" s="19">
        <v>12.5</v>
      </c>
      <c r="D19" s="19">
        <v>298.8</v>
      </c>
      <c r="E19" s="20">
        <v>1319.6</v>
      </c>
      <c r="F19" s="19">
        <v>37.1</v>
      </c>
      <c r="G19" s="19">
        <v>-56.3</v>
      </c>
    </row>
    <row r="20" spans="1:7" x14ac:dyDescent="0.25">
      <c r="B20" s="20">
        <v>1405</v>
      </c>
      <c r="C20" s="19">
        <v>14.5</v>
      </c>
      <c r="D20" s="19">
        <v>302.7</v>
      </c>
      <c r="E20" s="20">
        <v>1398.4</v>
      </c>
      <c r="F20" s="19">
        <v>46.8</v>
      </c>
      <c r="G20" s="19">
        <v>-72.5</v>
      </c>
    </row>
    <row r="21" spans="1:7" x14ac:dyDescent="0.25">
      <c r="B21" s="20">
        <v>1487</v>
      </c>
      <c r="C21" s="19">
        <v>16.100000000000001</v>
      </c>
      <c r="D21" s="19">
        <v>301.10000000000002</v>
      </c>
      <c r="E21" s="20">
        <v>1477.5</v>
      </c>
      <c r="F21" s="19">
        <v>58.3</v>
      </c>
      <c r="G21" s="19">
        <v>-90.9</v>
      </c>
    </row>
    <row r="22" spans="1:7" x14ac:dyDescent="0.25">
      <c r="B22" s="20">
        <v>1569</v>
      </c>
      <c r="C22" s="19">
        <v>16.2</v>
      </c>
      <c r="D22" s="19">
        <v>299.7</v>
      </c>
      <c r="E22" s="20">
        <v>1556.2</v>
      </c>
      <c r="F22" s="19">
        <v>69.8</v>
      </c>
      <c r="G22" s="19">
        <v>-110.5</v>
      </c>
    </row>
    <row r="23" spans="1:7" x14ac:dyDescent="0.25">
      <c r="B23" s="20">
        <v>1651</v>
      </c>
      <c r="C23" s="19">
        <v>17.3</v>
      </c>
      <c r="D23" s="19">
        <v>299.5</v>
      </c>
      <c r="E23" s="20">
        <v>1634.8</v>
      </c>
      <c r="F23" s="19">
        <v>81.5</v>
      </c>
      <c r="G23" s="19">
        <v>-131.1</v>
      </c>
    </row>
    <row r="24" spans="1:7" x14ac:dyDescent="0.25">
      <c r="B24" s="20">
        <v>1732</v>
      </c>
      <c r="C24" s="19">
        <v>17.600000000000001</v>
      </c>
      <c r="D24" s="19">
        <v>297.2</v>
      </c>
      <c r="E24" s="20">
        <v>1712</v>
      </c>
      <c r="F24" s="19">
        <v>93</v>
      </c>
      <c r="G24" s="19">
        <v>-152.4</v>
      </c>
    </row>
    <row r="25" spans="1:7" x14ac:dyDescent="0.25">
      <c r="B25" s="20">
        <v>1814</v>
      </c>
      <c r="C25" s="19">
        <v>18.600000000000001</v>
      </c>
      <c r="D25" s="19">
        <v>302</v>
      </c>
      <c r="E25" s="20">
        <v>1790</v>
      </c>
      <c r="F25" s="19">
        <v>105.6</v>
      </c>
      <c r="G25" s="19">
        <v>-174.6</v>
      </c>
    </row>
    <row r="26" spans="1:7" x14ac:dyDescent="0.25">
      <c r="B26" s="20">
        <v>1896</v>
      </c>
      <c r="C26" s="19">
        <v>19.399999999999999</v>
      </c>
      <c r="D26" s="19">
        <v>301.39999999999998</v>
      </c>
      <c r="E26" s="20">
        <v>1867.5</v>
      </c>
      <c r="F26" s="19">
        <v>119.6</v>
      </c>
      <c r="G26" s="19">
        <v>-197.3</v>
      </c>
    </row>
    <row r="27" spans="1:7" x14ac:dyDescent="0.25">
      <c r="B27" s="20">
        <v>1977</v>
      </c>
      <c r="C27" s="19">
        <v>20</v>
      </c>
      <c r="D27" s="19">
        <v>303.39999999999998</v>
      </c>
      <c r="E27" s="20">
        <v>1943.8</v>
      </c>
      <c r="F27" s="19">
        <v>134.30000000000001</v>
      </c>
      <c r="G27" s="19">
        <v>-220.3</v>
      </c>
    </row>
    <row r="28" spans="1:7" x14ac:dyDescent="0.25">
      <c r="B28" s="20">
        <v>2059</v>
      </c>
      <c r="C28" s="19">
        <v>19.7</v>
      </c>
      <c r="D28" s="19">
        <v>301.10000000000002</v>
      </c>
      <c r="E28" s="20">
        <v>2020.9</v>
      </c>
      <c r="F28" s="19">
        <v>149.1</v>
      </c>
      <c r="G28" s="19">
        <v>-243.9</v>
      </c>
    </row>
    <row r="29" spans="1:7" x14ac:dyDescent="0.25">
      <c r="B29" s="20">
        <v>2141</v>
      </c>
      <c r="C29" s="19">
        <v>19.7</v>
      </c>
      <c r="D29" s="19">
        <v>302.3</v>
      </c>
      <c r="E29" s="20">
        <v>2098.1</v>
      </c>
      <c r="F29" s="19">
        <v>163.6</v>
      </c>
      <c r="G29" s="19">
        <v>-267.39999999999998</v>
      </c>
    </row>
    <row r="30" spans="1:7" x14ac:dyDescent="0.25">
      <c r="B30" s="20">
        <v>2223</v>
      </c>
      <c r="C30" s="19">
        <v>19.7</v>
      </c>
      <c r="D30" s="19">
        <v>305.3</v>
      </c>
      <c r="E30" s="20">
        <v>2175.3000000000002</v>
      </c>
      <c r="F30" s="19">
        <v>179</v>
      </c>
      <c r="G30" s="19">
        <v>-290.39999999999998</v>
      </c>
    </row>
    <row r="31" spans="1:7" x14ac:dyDescent="0.25">
      <c r="B31" s="20">
        <v>2304</v>
      </c>
      <c r="C31" s="19">
        <v>20.5</v>
      </c>
      <c r="D31" s="19">
        <v>303</v>
      </c>
      <c r="E31" s="20">
        <v>2251.4</v>
      </c>
      <c r="F31" s="19">
        <v>194.6</v>
      </c>
      <c r="G31" s="19">
        <v>-313.39999999999998</v>
      </c>
    </row>
    <row r="32" spans="1:7" x14ac:dyDescent="0.25">
      <c r="B32" s="20">
        <v>2386</v>
      </c>
      <c r="C32" s="19">
        <v>20.3</v>
      </c>
      <c r="D32" s="19">
        <v>304.39999999999998</v>
      </c>
      <c r="E32" s="20">
        <v>2328.1999999999998</v>
      </c>
      <c r="F32" s="19">
        <v>210.5</v>
      </c>
      <c r="G32" s="19">
        <v>-337.2</v>
      </c>
    </row>
    <row r="33" spans="2:7" x14ac:dyDescent="0.25">
      <c r="B33" s="20">
        <v>2468</v>
      </c>
      <c r="C33" s="19">
        <v>21.6</v>
      </c>
      <c r="D33" s="19">
        <v>306.2</v>
      </c>
      <c r="E33" s="20">
        <v>2404.8000000000002</v>
      </c>
      <c r="F33" s="19">
        <v>227.4</v>
      </c>
      <c r="G33" s="19">
        <v>-361.1</v>
      </c>
    </row>
    <row r="34" spans="2:7" x14ac:dyDescent="0.25">
      <c r="B34" s="20">
        <v>2550</v>
      </c>
      <c r="C34" s="19">
        <v>23</v>
      </c>
      <c r="D34" s="19">
        <v>300.7</v>
      </c>
      <c r="E34" s="20">
        <v>2480.6999999999998</v>
      </c>
      <c r="F34" s="19">
        <v>244.5</v>
      </c>
      <c r="G34" s="19">
        <v>-387</v>
      </c>
    </row>
    <row r="35" spans="2:7" x14ac:dyDescent="0.25">
      <c r="B35" s="20">
        <v>2631</v>
      </c>
      <c r="C35" s="19">
        <v>25.1</v>
      </c>
      <c r="D35" s="19">
        <v>300.39999999999998</v>
      </c>
      <c r="E35" s="20">
        <v>2554.6</v>
      </c>
      <c r="F35" s="19">
        <v>261.3</v>
      </c>
      <c r="G35" s="19">
        <v>-415.5</v>
      </c>
    </row>
    <row r="36" spans="2:7" x14ac:dyDescent="0.25">
      <c r="B36" s="20">
        <v>2713</v>
      </c>
      <c r="C36" s="19">
        <v>26</v>
      </c>
      <c r="D36" s="19">
        <v>300.89999999999998</v>
      </c>
      <c r="E36" s="20">
        <v>2628.6</v>
      </c>
      <c r="F36" s="19">
        <v>279.3</v>
      </c>
      <c r="G36" s="19">
        <v>-445.9</v>
      </c>
    </row>
    <row r="37" spans="2:7" x14ac:dyDescent="0.25">
      <c r="B37" s="20">
        <v>2795</v>
      </c>
      <c r="C37" s="19">
        <v>27.9</v>
      </c>
      <c r="D37" s="19">
        <v>303.89999999999998</v>
      </c>
      <c r="E37" s="20">
        <v>2701.7</v>
      </c>
      <c r="F37" s="19">
        <v>299.3</v>
      </c>
      <c r="G37" s="19">
        <v>-477.2</v>
      </c>
    </row>
    <row r="38" spans="2:7" x14ac:dyDescent="0.25">
      <c r="B38" s="20">
        <v>2877</v>
      </c>
      <c r="C38" s="19">
        <v>28.1</v>
      </c>
      <c r="D38" s="19">
        <v>304.10000000000002</v>
      </c>
      <c r="E38" s="20">
        <v>2774.1</v>
      </c>
      <c r="F38" s="19">
        <v>320.8</v>
      </c>
      <c r="G38" s="19">
        <v>-509.2</v>
      </c>
    </row>
    <row r="39" spans="2:7" x14ac:dyDescent="0.25">
      <c r="B39" s="20">
        <v>2958</v>
      </c>
      <c r="C39" s="19">
        <v>28.6</v>
      </c>
      <c r="D39" s="19">
        <v>302.5</v>
      </c>
      <c r="E39" s="20">
        <v>2845.4</v>
      </c>
      <c r="F39" s="19">
        <v>341.9</v>
      </c>
      <c r="G39" s="19">
        <v>-541.29999999999995</v>
      </c>
    </row>
    <row r="40" spans="2:7" x14ac:dyDescent="0.25">
      <c r="B40" s="20">
        <v>3040</v>
      </c>
      <c r="C40" s="19">
        <v>27.4</v>
      </c>
      <c r="D40" s="19">
        <v>301.60000000000002</v>
      </c>
      <c r="E40" s="20">
        <v>2917.8</v>
      </c>
      <c r="F40" s="19">
        <v>362.3</v>
      </c>
      <c r="G40" s="19">
        <v>-573.9</v>
      </c>
    </row>
    <row r="41" spans="2:7" x14ac:dyDescent="0.25">
      <c r="B41" s="20">
        <v>3122</v>
      </c>
      <c r="C41" s="19">
        <v>26.9</v>
      </c>
      <c r="D41" s="19">
        <v>304.10000000000002</v>
      </c>
      <c r="E41" s="20">
        <v>2990.8</v>
      </c>
      <c r="F41" s="19">
        <v>382.6</v>
      </c>
      <c r="G41" s="19">
        <v>-605.4</v>
      </c>
    </row>
    <row r="42" spans="2:7" x14ac:dyDescent="0.25">
      <c r="B42" s="20">
        <v>3204</v>
      </c>
      <c r="C42" s="19">
        <v>27.7</v>
      </c>
      <c r="D42" s="19">
        <v>303.7</v>
      </c>
      <c r="E42" s="20">
        <v>3063.6</v>
      </c>
      <c r="F42" s="19">
        <v>403.6</v>
      </c>
      <c r="G42" s="19">
        <v>-636.6</v>
      </c>
    </row>
    <row r="43" spans="2:7" x14ac:dyDescent="0.25">
      <c r="B43" s="20">
        <v>3285</v>
      </c>
      <c r="C43" s="19">
        <v>26.6</v>
      </c>
      <c r="D43" s="19">
        <v>301.10000000000002</v>
      </c>
      <c r="E43" s="20">
        <v>3135.7</v>
      </c>
      <c r="F43" s="19">
        <v>423.4</v>
      </c>
      <c r="G43" s="19">
        <v>-667.8</v>
      </c>
    </row>
    <row r="44" spans="2:7" x14ac:dyDescent="0.25">
      <c r="B44" s="20">
        <v>3367</v>
      </c>
      <c r="C44" s="19">
        <v>25.1</v>
      </c>
      <c r="D44" s="19">
        <v>302.5</v>
      </c>
      <c r="E44" s="20">
        <v>3209.5</v>
      </c>
      <c r="F44" s="19">
        <v>442.2</v>
      </c>
      <c r="G44" s="19">
        <v>-698.2</v>
      </c>
    </row>
    <row r="45" spans="2:7" x14ac:dyDescent="0.25">
      <c r="B45" s="20">
        <v>3449</v>
      </c>
      <c r="C45" s="19">
        <v>24.3</v>
      </c>
      <c r="D45" s="19">
        <v>300.2</v>
      </c>
      <c r="E45" s="20">
        <v>3284</v>
      </c>
      <c r="F45" s="19">
        <v>460.1</v>
      </c>
      <c r="G45" s="19">
        <v>-727.4</v>
      </c>
    </row>
    <row r="46" spans="2:7" x14ac:dyDescent="0.25">
      <c r="B46" s="20">
        <v>3531</v>
      </c>
      <c r="C46" s="19">
        <v>24.5</v>
      </c>
      <c r="D46" s="19">
        <v>300.2</v>
      </c>
      <c r="E46" s="20">
        <v>3358.7</v>
      </c>
      <c r="F46" s="19">
        <v>477.1</v>
      </c>
      <c r="G46" s="19">
        <v>-756.7</v>
      </c>
    </row>
    <row r="47" spans="2:7" x14ac:dyDescent="0.25">
      <c r="B47" s="20">
        <v>3612</v>
      </c>
      <c r="C47" s="19">
        <v>24.4</v>
      </c>
      <c r="D47" s="19">
        <v>301.3</v>
      </c>
      <c r="E47" s="20">
        <v>3432.4</v>
      </c>
      <c r="F47" s="19">
        <v>494.3</v>
      </c>
      <c r="G47" s="19">
        <v>-785.5</v>
      </c>
    </row>
    <row r="48" spans="2:7" x14ac:dyDescent="0.25">
      <c r="B48" s="20">
        <v>3694</v>
      </c>
      <c r="C48" s="19">
        <v>23.7</v>
      </c>
      <c r="D48" s="19">
        <v>302.3</v>
      </c>
      <c r="E48" s="20">
        <v>3507.3</v>
      </c>
      <c r="F48" s="19">
        <v>511.9</v>
      </c>
      <c r="G48" s="19">
        <v>-813.9</v>
      </c>
    </row>
    <row r="49" spans="2:7" x14ac:dyDescent="0.25">
      <c r="B49" s="20">
        <v>3776</v>
      </c>
      <c r="C49" s="19">
        <v>23.7</v>
      </c>
      <c r="D49" s="19">
        <v>298.3</v>
      </c>
      <c r="E49" s="20">
        <v>3582.4</v>
      </c>
      <c r="F49" s="19">
        <v>528.5</v>
      </c>
      <c r="G49" s="19">
        <v>-842.3</v>
      </c>
    </row>
    <row r="50" spans="2:7" x14ac:dyDescent="0.25">
      <c r="B50" s="20">
        <v>3857</v>
      </c>
      <c r="C50" s="19">
        <v>24</v>
      </c>
      <c r="D50" s="19">
        <v>297.39999999999998</v>
      </c>
      <c r="E50" s="20">
        <v>3656.5</v>
      </c>
      <c r="F50" s="19">
        <v>543.79999999999995</v>
      </c>
      <c r="G50" s="19">
        <v>-871.3</v>
      </c>
    </row>
    <row r="51" spans="2:7" x14ac:dyDescent="0.25">
      <c r="B51" s="20">
        <v>3939</v>
      </c>
      <c r="C51" s="19">
        <v>25.9</v>
      </c>
      <c r="D51" s="19">
        <v>296.5</v>
      </c>
      <c r="E51" s="20">
        <v>3730.8</v>
      </c>
      <c r="F51" s="19">
        <v>559.5</v>
      </c>
      <c r="G51" s="19">
        <v>-902.1</v>
      </c>
    </row>
    <row r="52" spans="2:7" x14ac:dyDescent="0.25">
      <c r="B52" s="20">
        <v>4021</v>
      </c>
      <c r="C52" s="19">
        <v>26.4</v>
      </c>
      <c r="D52" s="19">
        <v>297.60000000000002</v>
      </c>
      <c r="E52" s="20">
        <v>3804.4</v>
      </c>
      <c r="F52" s="19">
        <v>575.9</v>
      </c>
      <c r="G52" s="19">
        <v>-934.3</v>
      </c>
    </row>
    <row r="53" spans="2:7" x14ac:dyDescent="0.25">
      <c r="B53" s="20">
        <v>4103</v>
      </c>
      <c r="C53" s="19">
        <v>26.8</v>
      </c>
      <c r="D53" s="19">
        <v>298.8</v>
      </c>
      <c r="E53" s="20">
        <v>3877.7</v>
      </c>
      <c r="F53" s="19">
        <v>593.20000000000005</v>
      </c>
      <c r="G53" s="19">
        <v>-966.7</v>
      </c>
    </row>
    <row r="54" spans="2:7" x14ac:dyDescent="0.25">
      <c r="B54" s="20">
        <v>4184</v>
      </c>
      <c r="C54" s="19">
        <v>26.6</v>
      </c>
      <c r="D54" s="19">
        <v>296.5</v>
      </c>
      <c r="E54" s="20">
        <v>3950.1</v>
      </c>
      <c r="F54" s="19">
        <v>610.1</v>
      </c>
      <c r="G54" s="19">
        <v>-998.9</v>
      </c>
    </row>
    <row r="55" spans="2:7" x14ac:dyDescent="0.25">
      <c r="B55" s="20">
        <v>4266</v>
      </c>
      <c r="C55" s="19">
        <v>24.9</v>
      </c>
      <c r="D55" s="19">
        <v>298.60000000000002</v>
      </c>
      <c r="E55" s="20">
        <v>4024</v>
      </c>
      <c r="F55" s="19">
        <v>626.6</v>
      </c>
      <c r="G55" s="20">
        <v>-1030.5</v>
      </c>
    </row>
    <row r="56" spans="2:7" x14ac:dyDescent="0.25">
      <c r="B56" s="20">
        <v>4348</v>
      </c>
      <c r="C56" s="19">
        <v>25.4</v>
      </c>
      <c r="D56" s="19">
        <v>302.7</v>
      </c>
      <c r="E56" s="20">
        <v>4098.2</v>
      </c>
      <c r="F56" s="19">
        <v>644.4</v>
      </c>
      <c r="G56" s="20">
        <v>-1060.5</v>
      </c>
    </row>
    <row r="57" spans="2:7" x14ac:dyDescent="0.25">
      <c r="B57" s="20">
        <v>4430</v>
      </c>
      <c r="C57" s="19">
        <v>25.4</v>
      </c>
      <c r="D57" s="19">
        <v>300.2</v>
      </c>
      <c r="E57" s="20">
        <v>4172.3</v>
      </c>
      <c r="F57" s="19">
        <v>662.7</v>
      </c>
      <c r="G57" s="20">
        <v>-1090.5</v>
      </c>
    </row>
    <row r="58" spans="2:7" x14ac:dyDescent="0.25">
      <c r="B58" s="20">
        <v>4511</v>
      </c>
      <c r="C58" s="19">
        <v>23.1</v>
      </c>
      <c r="D58" s="19">
        <v>298.60000000000002</v>
      </c>
      <c r="E58" s="20">
        <v>4246.1000000000004</v>
      </c>
      <c r="F58" s="19">
        <v>679</v>
      </c>
      <c r="G58" s="20">
        <v>-1119.4000000000001</v>
      </c>
    </row>
    <row r="59" spans="2:7" x14ac:dyDescent="0.25">
      <c r="B59" s="20">
        <v>4593</v>
      </c>
      <c r="C59" s="19">
        <v>21.5</v>
      </c>
      <c r="D59" s="19">
        <v>299</v>
      </c>
      <c r="E59" s="20">
        <v>4322</v>
      </c>
      <c r="F59" s="19">
        <v>694</v>
      </c>
      <c r="G59" s="20">
        <v>-1146.7</v>
      </c>
    </row>
    <row r="60" spans="2:7" x14ac:dyDescent="0.25">
      <c r="B60" s="20">
        <v>4675</v>
      </c>
      <c r="C60" s="19">
        <v>20.9</v>
      </c>
      <c r="D60" s="19">
        <v>303</v>
      </c>
      <c r="E60" s="20">
        <v>4398.3999999999996</v>
      </c>
      <c r="F60" s="19">
        <v>709.3</v>
      </c>
      <c r="G60" s="20">
        <v>-1172.0999999999999</v>
      </c>
    </row>
    <row r="61" spans="2:7" x14ac:dyDescent="0.25">
      <c r="B61" s="20">
        <v>4757</v>
      </c>
      <c r="C61" s="19">
        <v>20.7</v>
      </c>
      <c r="D61" s="19">
        <v>305.3</v>
      </c>
      <c r="E61" s="20">
        <v>4475.1000000000004</v>
      </c>
      <c r="F61" s="19">
        <v>725.6</v>
      </c>
      <c r="G61" s="20">
        <v>-1196.2</v>
      </c>
    </row>
    <row r="62" spans="2:7" x14ac:dyDescent="0.25">
      <c r="B62" s="20">
        <v>4838</v>
      </c>
      <c r="C62" s="19">
        <v>20.8</v>
      </c>
      <c r="D62" s="19">
        <v>302.8</v>
      </c>
      <c r="E62" s="20">
        <v>4550.8</v>
      </c>
      <c r="F62" s="19">
        <v>741.7</v>
      </c>
      <c r="G62" s="20">
        <v>-1220</v>
      </c>
    </row>
    <row r="63" spans="2:7" x14ac:dyDescent="0.25">
      <c r="B63" s="20">
        <v>4920</v>
      </c>
      <c r="C63" s="19">
        <v>19.2</v>
      </c>
      <c r="D63" s="19">
        <v>303.89999999999998</v>
      </c>
      <c r="E63" s="20">
        <v>4627.8999999999996</v>
      </c>
      <c r="F63" s="19">
        <v>757.1</v>
      </c>
      <c r="G63" s="20">
        <v>-1243.4000000000001</v>
      </c>
    </row>
    <row r="64" spans="2:7" x14ac:dyDescent="0.25">
      <c r="B64" s="20">
        <v>5002</v>
      </c>
      <c r="C64" s="19">
        <v>18.899999999999999</v>
      </c>
      <c r="D64" s="19">
        <v>300.39999999999998</v>
      </c>
      <c r="E64" s="20">
        <v>4705.3999999999996</v>
      </c>
      <c r="F64" s="19">
        <v>771.3</v>
      </c>
      <c r="G64" s="20">
        <v>-1266.0999999999999</v>
      </c>
    </row>
    <row r="65" spans="2:7" x14ac:dyDescent="0.25">
      <c r="B65" s="20">
        <v>5084</v>
      </c>
      <c r="C65" s="19">
        <v>20.399999999999999</v>
      </c>
      <c r="D65" s="19">
        <v>301.10000000000002</v>
      </c>
      <c r="E65" s="20">
        <v>4782.6000000000004</v>
      </c>
      <c r="F65" s="19">
        <v>785.4</v>
      </c>
      <c r="G65" s="20">
        <v>-1289.7</v>
      </c>
    </row>
    <row r="66" spans="2:7" x14ac:dyDescent="0.25">
      <c r="B66" s="20">
        <v>5165</v>
      </c>
      <c r="C66" s="19">
        <v>20.3</v>
      </c>
      <c r="D66" s="19">
        <v>303</v>
      </c>
      <c r="E66" s="20">
        <v>4858.6000000000004</v>
      </c>
      <c r="F66" s="19">
        <v>800.4</v>
      </c>
      <c r="G66" s="20">
        <v>-1313.6</v>
      </c>
    </row>
    <row r="67" spans="2:7" x14ac:dyDescent="0.25">
      <c r="B67" s="20">
        <v>5247</v>
      </c>
      <c r="C67" s="19">
        <v>19.899999999999999</v>
      </c>
      <c r="D67" s="19">
        <v>303.39999999999998</v>
      </c>
      <c r="E67" s="20">
        <v>4935.6000000000004</v>
      </c>
      <c r="F67" s="19">
        <v>815.8</v>
      </c>
      <c r="G67" s="20">
        <v>-1337.2</v>
      </c>
    </row>
    <row r="68" spans="2:7" x14ac:dyDescent="0.25">
      <c r="B68" s="20">
        <v>5329</v>
      </c>
      <c r="C68" s="19">
        <v>19</v>
      </c>
      <c r="D68" s="19">
        <v>302.8</v>
      </c>
      <c r="E68" s="20">
        <v>5012.8999999999996</v>
      </c>
      <c r="F68" s="19">
        <v>830.7</v>
      </c>
      <c r="G68" s="20">
        <v>-1360.1</v>
      </c>
    </row>
    <row r="69" spans="2:7" x14ac:dyDescent="0.25">
      <c r="B69" s="20">
        <v>5411</v>
      </c>
      <c r="C69" s="19">
        <v>16.7</v>
      </c>
      <c r="D69" s="19">
        <v>303.2</v>
      </c>
      <c r="E69" s="20">
        <v>5090.8999999999996</v>
      </c>
      <c r="F69" s="19">
        <v>844.4</v>
      </c>
      <c r="G69" s="20">
        <v>-1381.2</v>
      </c>
    </row>
    <row r="70" spans="2:7" x14ac:dyDescent="0.25">
      <c r="B70" s="20">
        <v>5492</v>
      </c>
      <c r="C70" s="19">
        <v>13.6</v>
      </c>
      <c r="D70" s="19">
        <v>302.10000000000002</v>
      </c>
      <c r="E70" s="20">
        <v>5169.1000000000004</v>
      </c>
      <c r="F70" s="19">
        <v>855.8</v>
      </c>
      <c r="G70" s="20">
        <v>-1399</v>
      </c>
    </row>
    <row r="71" spans="2:7" x14ac:dyDescent="0.25">
      <c r="B71" s="20">
        <v>5574</v>
      </c>
      <c r="C71" s="19">
        <v>12.5</v>
      </c>
      <c r="D71" s="19">
        <v>300.7</v>
      </c>
      <c r="E71" s="20">
        <v>5249</v>
      </c>
      <c r="F71" s="19">
        <v>865.5</v>
      </c>
      <c r="G71" s="20">
        <v>-1414.8</v>
      </c>
    </row>
    <row r="72" spans="2:7" x14ac:dyDescent="0.25">
      <c r="B72" s="20">
        <v>5656</v>
      </c>
      <c r="C72" s="19">
        <v>9.8000000000000007</v>
      </c>
      <c r="D72" s="19">
        <v>298.39999999999998</v>
      </c>
      <c r="E72" s="20">
        <v>5329.4</v>
      </c>
      <c r="F72" s="19">
        <v>873.4</v>
      </c>
      <c r="G72" s="20">
        <v>-1428.5</v>
      </c>
    </row>
    <row r="73" spans="2:7" x14ac:dyDescent="0.25">
      <c r="B73" s="20">
        <v>5738</v>
      </c>
      <c r="C73" s="19">
        <v>9.4</v>
      </c>
      <c r="D73" s="19">
        <v>300.2</v>
      </c>
      <c r="E73" s="20">
        <v>5410.3</v>
      </c>
      <c r="F73" s="19">
        <v>880</v>
      </c>
      <c r="G73" s="20">
        <v>-1440.5</v>
      </c>
    </row>
    <row r="74" spans="2:7" x14ac:dyDescent="0.25">
      <c r="B74" s="20">
        <v>5819</v>
      </c>
      <c r="C74" s="19">
        <v>9.1999999999999993</v>
      </c>
      <c r="D74" s="19">
        <v>314.10000000000002</v>
      </c>
      <c r="E74" s="20">
        <v>5490.2</v>
      </c>
      <c r="F74" s="19">
        <v>887.9</v>
      </c>
      <c r="G74" s="20">
        <v>-1450.8</v>
      </c>
    </row>
    <row r="75" spans="2:7" x14ac:dyDescent="0.25">
      <c r="B75" s="20">
        <v>5901</v>
      </c>
      <c r="C75" s="19">
        <v>8.9</v>
      </c>
      <c r="D75" s="19">
        <v>311.60000000000002</v>
      </c>
      <c r="E75" s="20">
        <v>5571.2</v>
      </c>
      <c r="F75" s="19">
        <v>896.6</v>
      </c>
      <c r="G75" s="20">
        <v>-1460.3</v>
      </c>
    </row>
    <row r="76" spans="2:7" x14ac:dyDescent="0.25">
      <c r="B76" s="20">
        <v>5983</v>
      </c>
      <c r="C76" s="19">
        <v>8.9</v>
      </c>
      <c r="D76" s="19">
        <v>303.2</v>
      </c>
      <c r="E76" s="20">
        <v>5652.2</v>
      </c>
      <c r="F76" s="19">
        <v>904.3</v>
      </c>
      <c r="G76" s="20">
        <v>-1470.3</v>
      </c>
    </row>
    <row r="77" spans="2:7" x14ac:dyDescent="0.25">
      <c r="B77" s="20">
        <v>6064</v>
      </c>
      <c r="C77" s="19">
        <v>7.4</v>
      </c>
      <c r="D77" s="19">
        <v>304.10000000000002</v>
      </c>
      <c r="E77" s="20">
        <v>5732.4</v>
      </c>
      <c r="F77" s="19">
        <v>910.7</v>
      </c>
      <c r="G77" s="20">
        <v>-1479.9</v>
      </c>
    </row>
    <row r="78" spans="2:7" x14ac:dyDescent="0.25">
      <c r="B78" s="20">
        <v>6146</v>
      </c>
      <c r="C78" s="19">
        <v>5.7</v>
      </c>
      <c r="D78" s="19">
        <v>303.89999999999998</v>
      </c>
      <c r="E78" s="20">
        <v>5813.9</v>
      </c>
      <c r="F78" s="19">
        <v>915.9</v>
      </c>
      <c r="G78" s="20">
        <v>-1487.6</v>
      </c>
    </row>
    <row r="79" spans="2:7" x14ac:dyDescent="0.25">
      <c r="B79" s="20">
        <v>6228</v>
      </c>
      <c r="C79" s="19">
        <v>4.3</v>
      </c>
      <c r="D79" s="19">
        <v>304.39999999999998</v>
      </c>
      <c r="E79" s="20">
        <v>5895.6</v>
      </c>
      <c r="F79" s="19">
        <v>919.9</v>
      </c>
      <c r="G79" s="20">
        <v>-1493.6</v>
      </c>
    </row>
    <row r="80" spans="2:7" x14ac:dyDescent="0.25">
      <c r="B80" s="20">
        <v>6310</v>
      </c>
      <c r="C80" s="19">
        <v>3.3</v>
      </c>
      <c r="D80" s="19">
        <v>305.60000000000002</v>
      </c>
      <c r="E80" s="20">
        <v>5977.4</v>
      </c>
      <c r="F80" s="19">
        <v>923</v>
      </c>
      <c r="G80" s="20">
        <v>-1498</v>
      </c>
    </row>
    <row r="81" spans="2:7" x14ac:dyDescent="0.25">
      <c r="B81" s="20">
        <v>6391</v>
      </c>
      <c r="C81" s="19">
        <v>3</v>
      </c>
      <c r="D81" s="19">
        <v>299</v>
      </c>
      <c r="E81" s="20">
        <v>6058.3</v>
      </c>
      <c r="F81" s="19">
        <v>925.4</v>
      </c>
      <c r="G81" s="20">
        <v>-1501.8</v>
      </c>
    </row>
    <row r="82" spans="2:7" x14ac:dyDescent="0.25">
      <c r="B82" s="20">
        <v>6433.4</v>
      </c>
      <c r="C82" s="19">
        <v>2.59</v>
      </c>
      <c r="D82" s="19">
        <v>300.45</v>
      </c>
      <c r="E82" s="20">
        <v>6100.6</v>
      </c>
      <c r="F82" s="19">
        <v>926.4</v>
      </c>
      <c r="G82" s="20">
        <v>-1503.6</v>
      </c>
    </row>
    <row r="83" spans="2:7" x14ac:dyDescent="0.25">
      <c r="B83" s="20">
        <v>6473</v>
      </c>
      <c r="C83" s="19">
        <v>2.2000000000000002</v>
      </c>
      <c r="D83" s="19">
        <v>302.3</v>
      </c>
      <c r="E83" s="20">
        <v>6140.2</v>
      </c>
      <c r="F83" s="19">
        <v>927.3</v>
      </c>
      <c r="G83" s="20">
        <v>-1505</v>
      </c>
    </row>
    <row r="84" spans="2:7" x14ac:dyDescent="0.25">
      <c r="B84" s="20">
        <v>6555</v>
      </c>
      <c r="C84" s="19">
        <v>1.6</v>
      </c>
      <c r="D84" s="19">
        <v>309.89999999999998</v>
      </c>
      <c r="E84" s="20">
        <v>6222.1</v>
      </c>
      <c r="F84" s="19">
        <v>928.9</v>
      </c>
      <c r="G84" s="20">
        <v>-1507.2</v>
      </c>
    </row>
    <row r="85" spans="2:7" x14ac:dyDescent="0.25">
      <c r="B85" s="20">
        <v>6637</v>
      </c>
      <c r="C85" s="19">
        <v>1.1000000000000001</v>
      </c>
      <c r="D85" s="19">
        <v>336.4</v>
      </c>
      <c r="E85" s="20">
        <v>6304.1</v>
      </c>
      <c r="F85" s="19">
        <v>930.3</v>
      </c>
      <c r="G85" s="20">
        <v>-1508.4</v>
      </c>
    </row>
    <row r="86" spans="2:7" x14ac:dyDescent="0.25">
      <c r="B86" s="20">
        <v>6718</v>
      </c>
      <c r="C86" s="19">
        <v>1.1000000000000001</v>
      </c>
      <c r="D86" s="19">
        <v>336.4</v>
      </c>
      <c r="E86" s="20">
        <v>6385.1</v>
      </c>
      <c r="F86" s="19">
        <v>931.8</v>
      </c>
      <c r="G86" s="20">
        <v>-1509</v>
      </c>
    </row>
    <row r="87" spans="2:7" x14ac:dyDescent="0.25">
      <c r="B87" s="20">
        <v>6800</v>
      </c>
      <c r="C87" s="19">
        <v>1</v>
      </c>
      <c r="D87" s="19">
        <v>13.3</v>
      </c>
      <c r="E87" s="20">
        <v>6467.1</v>
      </c>
      <c r="F87" s="19">
        <v>933.2</v>
      </c>
      <c r="G87" s="20">
        <v>-1509.1</v>
      </c>
    </row>
    <row r="88" spans="2:7" x14ac:dyDescent="0.25">
      <c r="B88" s="20">
        <v>6882</v>
      </c>
      <c r="C88" s="19">
        <v>1</v>
      </c>
      <c r="D88" s="19">
        <v>15.8</v>
      </c>
      <c r="E88" s="20">
        <v>6549.1</v>
      </c>
      <c r="F88" s="19">
        <v>934.6</v>
      </c>
      <c r="G88" s="20">
        <v>-1508.8</v>
      </c>
    </row>
    <row r="89" spans="2:7" x14ac:dyDescent="0.25">
      <c r="B89" s="20">
        <v>6964</v>
      </c>
      <c r="C89" s="19">
        <v>0.7</v>
      </c>
      <c r="D89" s="19">
        <v>26.2</v>
      </c>
      <c r="E89" s="20">
        <v>6631.1</v>
      </c>
      <c r="F89" s="19">
        <v>935.7</v>
      </c>
      <c r="G89" s="20">
        <v>-1508.4</v>
      </c>
    </row>
    <row r="90" spans="2:7" x14ac:dyDescent="0.25">
      <c r="B90" s="20">
        <v>6984.8</v>
      </c>
      <c r="C90" s="19">
        <v>0.66</v>
      </c>
      <c r="D90" s="19">
        <v>32.26</v>
      </c>
      <c r="E90" s="20">
        <v>6651.8</v>
      </c>
      <c r="F90" s="19">
        <v>935.9</v>
      </c>
      <c r="G90" s="20">
        <v>-1508.3</v>
      </c>
    </row>
    <row r="91" spans="2:7" x14ac:dyDescent="0.25">
      <c r="B91" s="20">
        <v>7045</v>
      </c>
      <c r="C91" s="19">
        <v>0.6</v>
      </c>
      <c r="D91" s="19">
        <v>53.2</v>
      </c>
      <c r="E91" s="20">
        <v>6712.1</v>
      </c>
      <c r="F91" s="19">
        <v>936.4</v>
      </c>
      <c r="G91" s="20">
        <v>-1507.8</v>
      </c>
    </row>
    <row r="92" spans="2:7" x14ac:dyDescent="0.25">
      <c r="B92" s="20">
        <v>7127</v>
      </c>
      <c r="C92" s="19">
        <v>0.6</v>
      </c>
      <c r="D92" s="19">
        <v>59.9</v>
      </c>
      <c r="E92" s="20">
        <v>6794.1</v>
      </c>
      <c r="F92" s="19">
        <v>936.9</v>
      </c>
      <c r="G92" s="20">
        <v>-1507.1</v>
      </c>
    </row>
    <row r="93" spans="2:7" x14ac:dyDescent="0.25">
      <c r="B93" s="20">
        <v>7209</v>
      </c>
      <c r="C93" s="19">
        <v>0.7</v>
      </c>
      <c r="D93" s="19">
        <v>43.6</v>
      </c>
      <c r="E93" s="20">
        <v>6876</v>
      </c>
      <c r="F93" s="19">
        <v>937.5</v>
      </c>
      <c r="G93" s="20">
        <v>-1506.4</v>
      </c>
    </row>
    <row r="94" spans="2:7" x14ac:dyDescent="0.25">
      <c r="B94" s="20">
        <v>7291</v>
      </c>
      <c r="C94" s="19">
        <v>0.7</v>
      </c>
      <c r="D94" s="19">
        <v>55.5</v>
      </c>
      <c r="E94" s="20">
        <v>6958</v>
      </c>
      <c r="F94" s="19">
        <v>938.1</v>
      </c>
      <c r="G94" s="20">
        <v>-1505.6</v>
      </c>
    </row>
    <row r="95" spans="2:7" x14ac:dyDescent="0.25">
      <c r="B95" s="20">
        <v>7372</v>
      </c>
      <c r="C95" s="19">
        <v>0.7</v>
      </c>
      <c r="D95" s="19">
        <v>56.9</v>
      </c>
      <c r="E95" s="20">
        <v>7039</v>
      </c>
      <c r="F95" s="19">
        <v>938.6</v>
      </c>
      <c r="G95" s="20">
        <v>-1504.8</v>
      </c>
    </row>
    <row r="96" spans="2:7" x14ac:dyDescent="0.25">
      <c r="B96" s="20">
        <v>7454</v>
      </c>
      <c r="C96" s="19">
        <v>0.7</v>
      </c>
      <c r="D96" s="19">
        <v>58.8</v>
      </c>
      <c r="E96" s="20">
        <v>7121</v>
      </c>
      <c r="F96" s="19">
        <v>939.2</v>
      </c>
      <c r="G96" s="20">
        <v>-1504</v>
      </c>
    </row>
    <row r="97" spans="2:7" x14ac:dyDescent="0.25">
      <c r="B97" s="20">
        <v>7536</v>
      </c>
      <c r="C97" s="19">
        <v>0.7</v>
      </c>
      <c r="D97" s="19">
        <v>43.9</v>
      </c>
      <c r="E97" s="20">
        <v>7203</v>
      </c>
      <c r="F97" s="19">
        <v>939.8</v>
      </c>
      <c r="G97" s="20">
        <v>-1503.2</v>
      </c>
    </row>
    <row r="98" spans="2:7" x14ac:dyDescent="0.25">
      <c r="B98" s="20">
        <v>7618</v>
      </c>
      <c r="C98" s="19">
        <v>0.4</v>
      </c>
      <c r="D98" s="19">
        <v>65.7</v>
      </c>
      <c r="E98" s="20">
        <v>7285</v>
      </c>
      <c r="F98" s="19">
        <v>940.3</v>
      </c>
      <c r="G98" s="20">
        <v>-1502.6</v>
      </c>
    </row>
    <row r="99" spans="2:7" x14ac:dyDescent="0.25">
      <c r="B99" s="20">
        <v>7699</v>
      </c>
      <c r="C99" s="19">
        <v>0.4</v>
      </c>
      <c r="D99" s="19">
        <v>117.7</v>
      </c>
      <c r="E99" s="20">
        <v>7366</v>
      </c>
      <c r="F99" s="19">
        <v>940.3</v>
      </c>
      <c r="G99" s="20">
        <v>-1502.1</v>
      </c>
    </row>
    <row r="100" spans="2:7" x14ac:dyDescent="0.25">
      <c r="B100" s="20">
        <v>7781</v>
      </c>
      <c r="C100" s="19">
        <v>0.5</v>
      </c>
      <c r="D100" s="19">
        <v>127.9</v>
      </c>
      <c r="E100" s="20">
        <v>7448</v>
      </c>
      <c r="F100" s="19">
        <v>939.9</v>
      </c>
      <c r="G100" s="20">
        <v>-1501.5</v>
      </c>
    </row>
    <row r="101" spans="2:7" x14ac:dyDescent="0.25">
      <c r="B101" s="20">
        <v>7863</v>
      </c>
      <c r="C101" s="19">
        <v>0.5</v>
      </c>
      <c r="D101" s="19">
        <v>107.5</v>
      </c>
      <c r="E101" s="20">
        <v>7530</v>
      </c>
      <c r="F101" s="19">
        <v>939.6</v>
      </c>
      <c r="G101" s="20">
        <v>-1500.9</v>
      </c>
    </row>
    <row r="102" spans="2:7" x14ac:dyDescent="0.25">
      <c r="B102" s="20">
        <v>7869</v>
      </c>
      <c r="C102" s="19">
        <v>0.5</v>
      </c>
      <c r="D102" s="19">
        <v>104.4</v>
      </c>
      <c r="E102" s="20">
        <v>7536</v>
      </c>
      <c r="F102" s="19">
        <v>939.6</v>
      </c>
      <c r="G102" s="20">
        <v>-1500.9</v>
      </c>
    </row>
    <row r="103" spans="2:7" x14ac:dyDescent="0.25">
      <c r="B103" s="20">
        <v>7904.3</v>
      </c>
      <c r="C103" s="19">
        <v>0.5</v>
      </c>
      <c r="D103" s="19">
        <v>104.12</v>
      </c>
      <c r="E103" s="20">
        <v>7571.3</v>
      </c>
      <c r="F103" s="19">
        <v>939.5</v>
      </c>
      <c r="G103" s="20">
        <v>-1500.6</v>
      </c>
    </row>
    <row r="104" spans="2:7" x14ac:dyDescent="0.25">
      <c r="B104" s="20">
        <v>7920</v>
      </c>
      <c r="C104" s="19">
        <v>0.5</v>
      </c>
      <c r="D104" s="19">
        <v>104</v>
      </c>
      <c r="E104" s="20">
        <v>7587</v>
      </c>
      <c r="F104" s="19">
        <v>939.5</v>
      </c>
      <c r="G104" s="20">
        <v>-1500.4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2012-05-31T19:24:46Z</dcterms:modified>
</cp:coreProperties>
</file>