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<sst xmlns="http://schemas.openxmlformats.org/spreadsheetml/2006/main" count="42" uniqueCount="38">
  <si>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</si>
  <si>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</si>
  <si>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</si>
  <si>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</si>
  <si>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</si>
  <si>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</si>
  <si>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</si>
  <si>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</si>
  <si>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</si>
  <si>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</si>
  <si>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</si>
  <si>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</si>
  <si>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</si>
  <si>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</si>
  <si>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</si>
  <si>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</si>
  <si>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</si>
  <si>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</si>
  <si>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</si>
  <si>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</si>
  <si>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</si>
  <si>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</si>
  <si>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</si>
  <si>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</si>
  <si>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</si>
  <si>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</si>
  <si>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</si>
  <si>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</si>
  <si>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</si>
  <si>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</si>
  <si>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</si>
  <si>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</si>
  <si>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</si>
  <si>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Noble </t>
  </si>
  <si>
    <t>Actual</t>
  </si>
  <si>
    <t>05-123-31185</t>
  </si>
  <si>
    <t>SEC.1-T4N-R64W</t>
  </si>
  <si>
    <t>Marley C01-33D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</si>
</sst>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5" fillId="0" borderId="0" xfId="0" applyFont="1"/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74</v>
      </c>
      <c r="C3" s="6">
        <v>0.2</v>
      </c>
      <c r="D3" s="17">
        <v>27.4</v>
      </c>
      <c r="E3" s="5">
        <v>74</v>
      </c>
      <c r="F3" s="5">
        <v>0.11</v>
      </c>
      <c r="G3" s="5">
        <v>0.06</v>
      </c>
    </row>
    <row r="4" spans="1:11">
      <c r="A4" s="10" t="s">
        <v>8</v>
      </c>
      <c r="B4" s="5">
        <v>167</v>
      </c>
      <c r="C4" s="6">
        <v>0.2</v>
      </c>
      <c r="D4" s="17">
        <v>258.2</v>
      </c>
      <c r="E4" s="5">
        <v>167</v>
      </c>
      <c r="F4" s="5">
        <v>0.23</v>
      </c>
      <c r="G4" s="5">
        <v>-0.02</v>
      </c>
    </row>
    <row r="5" spans="1:11">
      <c r="A5" s="24">
        <v>100322</v>
      </c>
      <c r="B5" s="5">
        <v>259</v>
      </c>
      <c r="C5" s="6">
        <v>0.7</v>
      </c>
      <c r="D5" s="17">
        <v>221</v>
      </c>
      <c r="E5" s="5">
        <v>259</v>
      </c>
      <c r="F5" s="5">
        <v>-0.23</v>
      </c>
      <c r="G5" s="5">
        <v>-0.55000000000000004</v>
      </c>
    </row>
    <row r="6" spans="1:11" ht="15.75" thickBot="1">
      <c r="A6" s="11" t="s">
        <v>9</v>
      </c>
      <c r="B6" s="5">
        <v>351</v>
      </c>
      <c r="C6" s="6">
        <v>1.2</v>
      </c>
      <c r="D6" s="5">
        <v>216.6</v>
      </c>
      <c r="E6" s="5">
        <v>350.98</v>
      </c>
      <c r="F6" s="5">
        <v>-1.43</v>
      </c>
      <c r="G6" s="5">
        <v>-1.49</v>
      </c>
    </row>
    <row r="7" spans="1:11" ht="15.75" thickBot="1">
      <c r="A7" s="14" t="s">
        <v>37</v>
      </c>
      <c r="B7" s="5">
        <v>443</v>
      </c>
      <c r="C7" s="6">
        <v>1.2</v>
      </c>
      <c r="D7" s="5">
        <v>208.5</v>
      </c>
      <c r="E7" s="5">
        <v>442.96</v>
      </c>
      <c r="F7" s="5">
        <v>-3.05</v>
      </c>
      <c r="G7" s="5">
        <v>-2.5299999999999998</v>
      </c>
    </row>
    <row r="8" spans="1:11">
      <c r="A8" s="20" t="s">
        <v>12</v>
      </c>
      <c r="B8" s="5">
        <v>535</v>
      </c>
      <c r="C8" s="6">
        <v>1.3</v>
      </c>
      <c r="D8" s="5">
        <v>206.7</v>
      </c>
      <c r="E8" s="5">
        <v>534.94000000000005</v>
      </c>
      <c r="F8" s="5">
        <v>-4.83</v>
      </c>
      <c r="G8" s="5">
        <v>-3.46</v>
      </c>
    </row>
    <row r="9" spans="1:11" ht="15.75" thickBot="1">
      <c r="A9" s="23" t="s">
        <v>35</v>
      </c>
      <c r="B9" s="5">
        <v>606</v>
      </c>
      <c r="C9" s="6">
        <v>1.9</v>
      </c>
      <c r="D9" s="5">
        <v>200.9</v>
      </c>
      <c r="E9" s="5">
        <v>605.91</v>
      </c>
      <c r="F9" s="5">
        <v>-6.65</v>
      </c>
      <c r="G9" s="5">
        <v>-4.24</v>
      </c>
    </row>
    <row r="10" spans="1:11" ht="15.75" thickBot="1">
      <c r="A10" s="15" t="s">
        <v>11</v>
      </c>
      <c r="B10" s="5">
        <v>644</v>
      </c>
      <c r="C10" s="6">
        <v>2.2999999999999998</v>
      </c>
      <c r="D10" s="5">
        <v>199.3</v>
      </c>
      <c r="E10" s="5">
        <v>643.89</v>
      </c>
      <c r="F10" s="5">
        <v>-7.96</v>
      </c>
      <c r="G10" s="5">
        <v>-4.71</v>
      </c>
    </row>
    <row r="11" spans="1:11" ht="15.75" thickBot="1">
      <c r="A11" s="13" t="s">
        <v>36</v>
      </c>
      <c r="B11" s="5">
        <v>747</v>
      </c>
      <c r="C11" s="6">
        <v>2.5</v>
      </c>
      <c r="D11" s="5">
        <v>194.9</v>
      </c>
      <c r="E11" s="5">
        <v>746.8</v>
      </c>
      <c r="F11" s="5">
        <v>-12.08</v>
      </c>
      <c r="G11" s="5">
        <v>-5.98</v>
      </c>
    </row>
    <row r="12" spans="1:11" ht="15.75" thickBot="1">
      <c r="A12" s="15" t="s">
        <v>10</v>
      </c>
      <c r="B12" s="5">
        <v>828</v>
      </c>
      <c r="C12" s="6">
        <v>3.5</v>
      </c>
      <c r="D12" s="5">
        <v>192.1</v>
      </c>
      <c r="E12" s="5">
        <v>827.69</v>
      </c>
      <c r="F12" s="5">
        <v>-16.2</v>
      </c>
      <c r="G12" s="5">
        <v>-6.95</v>
      </c>
    </row>
    <row r="13" spans="1:11" ht="15.75" thickBot="1">
      <c r="A13" s="14" t="s">
        <v>34</v>
      </c>
      <c r="B13" s="5">
        <v>910</v>
      </c>
      <c r="C13" s="6">
        <v>5.2</v>
      </c>
      <c r="D13" s="5">
        <v>200.6</v>
      </c>
      <c r="E13" s="5">
        <v>909.45</v>
      </c>
      <c r="F13" s="5">
        <v>-22.13</v>
      </c>
      <c r="G13" s="5">
        <v>-8.7799999999999994</v>
      </c>
    </row>
    <row r="14" spans="1:11" ht="15.75" thickBot="1">
      <c r="A14" s="15" t="s">
        <v>29</v>
      </c>
      <c r="B14" s="5">
        <v>992</v>
      </c>
      <c r="C14" s="6">
        <v>6.9</v>
      </c>
      <c r="D14" s="5">
        <v>206.5</v>
      </c>
      <c r="E14" s="5">
        <v>990.99</v>
      </c>
      <c r="F14" s="5">
        <v>-30.01</v>
      </c>
      <c r="G14" s="5">
        <v>-12.29</v>
      </c>
    </row>
    <row r="15" spans="1:11" ht="15.75" thickBot="1">
      <c r="A15" t="str">
        <f ca="1">INDEX(Lookup!E2:E5,Lookup!F2)</f>
        <v>Directional</v>
      </c>
      <c r="B15" s="5">
        <v>1074</v>
      </c>
      <c r="C15" s="6">
        <v>8.6</v>
      </c>
      <c r="D15" s="5">
        <v>213.6</v>
      </c>
      <c r="E15" s="5">
        <v>1072.24</v>
      </c>
      <c r="F15" s="5">
        <v>-39.53</v>
      </c>
      <c r="G15" s="5">
        <v>-17.88</v>
      </c>
    </row>
    <row r="16" spans="1:11" ht="15.75" thickBot="1">
      <c r="A16" s="15" t="s">
        <v>13</v>
      </c>
      <c r="B16" s="5">
        <v>1155</v>
      </c>
      <c r="C16" s="6">
        <v>10.4</v>
      </c>
      <c r="D16" s="5">
        <v>213.7</v>
      </c>
      <c r="E16" s="5">
        <v>1152.1199999999999</v>
      </c>
      <c r="F16" s="5">
        <v>-50.66</v>
      </c>
      <c r="G16" s="5">
        <v>-25.29</v>
      </c>
    </row>
    <row r="17" spans="1:7" ht="15.75" thickBot="1">
      <c r="A17" t="str">
        <f ca="1">INDEX(Lookup!A2:A4,Lookup!B2)</f>
        <v>True</v>
      </c>
      <c r="B17" s="18">
        <v>1237</v>
      </c>
      <c r="C17" s="16">
        <v>12.1</v>
      </c>
      <c r="D17" s="16">
        <v>214.1</v>
      </c>
      <c r="E17" s="16">
        <v>1232.55</v>
      </c>
      <c r="F17" s="16">
        <v>-63.93</v>
      </c>
      <c r="G17" s="16">
        <v>-34.21</v>
      </c>
    </row>
    <row r="18" spans="1:7" ht="15.75" thickBot="1">
      <c r="A18" s="15" t="s">
        <v>15</v>
      </c>
      <c r="B18" s="19">
        <v>1319</v>
      </c>
      <c r="C18" s="1">
        <v>13.6</v>
      </c>
      <c r="D18" s="1">
        <v>214.1</v>
      </c>
      <c r="E18" s="1">
        <v>1312.49</v>
      </c>
      <c r="F18" s="1">
        <v>-79.03</v>
      </c>
      <c r="G18" s="1">
        <v>-44.44</v>
      </c>
    </row>
    <row r="19" spans="1:7">
      <c r="A19" t="e">
        <f ca="1">INDEX(Lookup!C2:C12,Lookup!D2)</f>
        <v>#VALUE!</v>
      </c>
      <c r="B19" s="19">
        <v>1401</v>
      </c>
      <c r="C19" s="1">
        <v>14.2</v>
      </c>
      <c r="D19" s="1">
        <v>214.6</v>
      </c>
      <c r="E19" s="1">
        <v>1392.09</v>
      </c>
      <c r="F19" s="1">
        <v>-95.3</v>
      </c>
      <c r="G19" s="1">
        <v>-55.55</v>
      </c>
    </row>
    <row r="20" spans="1:7">
      <c r="B20" s="19">
        <v>1482</v>
      </c>
      <c r="C20" s="1">
        <v>13.2</v>
      </c>
      <c r="D20" s="1">
        <v>211.8</v>
      </c>
      <c r="E20" s="1">
        <v>1470.78</v>
      </c>
      <c r="F20" s="1">
        <v>-111.33</v>
      </c>
      <c r="G20" s="1">
        <v>-66.069999999999993</v>
      </c>
    </row>
    <row r="21" spans="1:7">
      <c r="B21" s="19">
        <v>1564</v>
      </c>
      <c r="C21" s="1">
        <v>13.4</v>
      </c>
      <c r="D21" s="1">
        <v>212.2</v>
      </c>
      <c r="E21" s="1">
        <v>1550.58</v>
      </c>
      <c r="F21" s="1">
        <v>-127.33</v>
      </c>
      <c r="G21" s="1">
        <v>-76.06</v>
      </c>
    </row>
    <row r="22" spans="1:7">
      <c r="B22" s="19">
        <v>1646</v>
      </c>
      <c r="C22" s="1">
        <v>13.9</v>
      </c>
      <c r="D22" s="1">
        <v>213.9</v>
      </c>
      <c r="E22" s="1">
        <v>1630.27</v>
      </c>
      <c r="F22" s="1">
        <v>-143.55000000000001</v>
      </c>
      <c r="G22" s="1">
        <v>-86.62</v>
      </c>
    </row>
    <row r="23" spans="1:7">
      <c r="B23" s="19">
        <v>1728</v>
      </c>
      <c r="C23" s="1">
        <v>13.4</v>
      </c>
      <c r="D23" s="1">
        <v>213.6</v>
      </c>
      <c r="E23" s="1">
        <v>1709.95</v>
      </c>
      <c r="F23" s="1">
        <v>-159.63999999999999</v>
      </c>
      <c r="G23" s="1">
        <v>-97.37</v>
      </c>
    </row>
    <row r="24" spans="1:7">
      <c r="B24" s="19">
        <v>1809</v>
      </c>
      <c r="C24" s="1">
        <v>13.2</v>
      </c>
      <c r="D24" s="1">
        <v>213.6</v>
      </c>
      <c r="E24" s="1">
        <v>1788.78</v>
      </c>
      <c r="F24" s="1">
        <v>-175.16</v>
      </c>
      <c r="G24" s="1">
        <v>-107.68</v>
      </c>
    </row>
    <row r="25" spans="1:7">
      <c r="B25" s="19">
        <v>1891</v>
      </c>
      <c r="C25" s="1">
        <v>13</v>
      </c>
      <c r="D25" s="1">
        <v>216.2</v>
      </c>
      <c r="E25" s="1">
        <v>1868.65</v>
      </c>
      <c r="F25" s="1">
        <v>-190.4</v>
      </c>
      <c r="G25" s="1">
        <v>-118.31</v>
      </c>
    </row>
    <row r="26" spans="1:7">
      <c r="B26" s="19">
        <v>1973</v>
      </c>
      <c r="C26" s="1">
        <v>13</v>
      </c>
      <c r="D26" s="1">
        <v>216.2</v>
      </c>
      <c r="E26" s="1">
        <v>1948.54</v>
      </c>
      <c r="F26" s="1">
        <v>-205.28</v>
      </c>
      <c r="G26" s="1">
        <v>-129.21</v>
      </c>
    </row>
    <row r="27" spans="1:7">
      <c r="B27" s="19">
        <v>2055</v>
      </c>
      <c r="C27" s="1">
        <v>13.1</v>
      </c>
      <c r="D27" s="1">
        <v>216</v>
      </c>
      <c r="E27" s="1">
        <v>2028.43</v>
      </c>
      <c r="F27" s="1">
        <v>-220.24</v>
      </c>
      <c r="G27" s="1">
        <v>-140.12</v>
      </c>
    </row>
    <row r="28" spans="1:7">
      <c r="B28" s="19">
        <v>2136</v>
      </c>
      <c r="C28" s="1">
        <v>12.4</v>
      </c>
      <c r="D28" s="1">
        <v>212</v>
      </c>
      <c r="E28" s="1">
        <v>2107.4299999999998</v>
      </c>
      <c r="F28" s="1">
        <v>-235.05</v>
      </c>
      <c r="G28" s="1">
        <v>-150.12</v>
      </c>
    </row>
    <row r="29" spans="1:7">
      <c r="B29" s="19">
        <v>2218</v>
      </c>
      <c r="C29" s="1">
        <v>12.2</v>
      </c>
      <c r="D29" s="1">
        <v>213.6</v>
      </c>
      <c r="E29" s="1">
        <v>2187.5500000000002</v>
      </c>
      <c r="F29" s="1">
        <v>-249.73</v>
      </c>
      <c r="G29" s="1">
        <v>-159.58000000000001</v>
      </c>
    </row>
    <row r="30" spans="1:7">
      <c r="B30" s="19">
        <v>2300</v>
      </c>
      <c r="C30" s="1">
        <v>11.7</v>
      </c>
      <c r="D30" s="1">
        <v>208.1</v>
      </c>
      <c r="E30" s="1">
        <v>2267.77</v>
      </c>
      <c r="F30" s="1">
        <v>-264.27999999999997</v>
      </c>
      <c r="G30" s="1">
        <v>-168.29</v>
      </c>
    </row>
    <row r="31" spans="1:7">
      <c r="B31" s="19">
        <v>2382</v>
      </c>
      <c r="C31" s="1">
        <v>11.9</v>
      </c>
      <c r="D31" s="1">
        <v>209.2</v>
      </c>
      <c r="E31" s="1">
        <v>2348.04</v>
      </c>
      <c r="F31" s="1">
        <v>-278.99</v>
      </c>
      <c r="G31" s="1">
        <v>-176.33</v>
      </c>
    </row>
    <row r="32" spans="1:7">
      <c r="B32" s="4">
        <v>2463</v>
      </c>
      <c r="C32" s="1">
        <v>12.6</v>
      </c>
      <c r="D32" s="1">
        <v>213.2</v>
      </c>
      <c r="E32" s="1">
        <v>2427.1999999999998</v>
      </c>
      <c r="F32" s="1">
        <v>-293.68</v>
      </c>
      <c r="G32" s="1">
        <v>-185.24</v>
      </c>
    </row>
    <row r="33" spans="2:7">
      <c r="B33" s="4">
        <v>2545</v>
      </c>
      <c r="C33" s="1">
        <v>12.1</v>
      </c>
      <c r="D33" s="1">
        <v>214.3</v>
      </c>
      <c r="E33" s="1">
        <v>2507.3000000000002</v>
      </c>
      <c r="F33" s="1">
        <v>-308.26</v>
      </c>
      <c r="G33" s="1">
        <v>-194.98</v>
      </c>
    </row>
    <row r="34" spans="2:7">
      <c r="B34" s="4">
        <v>2627</v>
      </c>
      <c r="C34" s="1">
        <v>12.9</v>
      </c>
      <c r="D34" s="1">
        <v>215.7</v>
      </c>
      <c r="E34" s="1">
        <v>2587.36</v>
      </c>
      <c r="F34" s="1">
        <v>-322.79000000000002</v>
      </c>
      <c r="G34" s="1">
        <v>-205.17</v>
      </c>
    </row>
    <row r="35" spans="2:7">
      <c r="B35" s="4">
        <v>2709</v>
      </c>
      <c r="C35" s="1">
        <v>13</v>
      </c>
      <c r="D35" s="1">
        <v>214.3</v>
      </c>
      <c r="E35" s="1">
        <v>2667.27</v>
      </c>
      <c r="F35" s="1">
        <v>-337.85</v>
      </c>
      <c r="G35" s="1">
        <v>-215.71</v>
      </c>
    </row>
    <row r="36" spans="2:7">
      <c r="B36" s="4">
        <v>2790</v>
      </c>
      <c r="C36" s="1">
        <v>13.7</v>
      </c>
      <c r="D36" s="1">
        <v>215.9</v>
      </c>
      <c r="E36" s="1">
        <v>2746.08</v>
      </c>
      <c r="F36" s="1">
        <v>-353.14</v>
      </c>
      <c r="G36" s="1">
        <v>-226.47</v>
      </c>
    </row>
    <row r="37" spans="2:7">
      <c r="B37" s="4">
        <v>2872</v>
      </c>
      <c r="C37" s="1">
        <v>13.3</v>
      </c>
      <c r="D37" s="1">
        <v>214.6</v>
      </c>
      <c r="E37" s="1">
        <v>2825.82</v>
      </c>
      <c r="F37" s="1">
        <v>-368.77</v>
      </c>
      <c r="G37" s="1">
        <v>-237.52</v>
      </c>
    </row>
    <row r="38" spans="2:7">
      <c r="B38" s="4">
        <v>2954</v>
      </c>
      <c r="C38" s="1">
        <v>13.5</v>
      </c>
      <c r="D38" s="1">
        <v>212.3</v>
      </c>
      <c r="E38" s="1">
        <v>2905.58</v>
      </c>
      <c r="F38" s="1">
        <v>-384.63</v>
      </c>
      <c r="G38" s="1">
        <v>-247.99</v>
      </c>
    </row>
    <row r="39" spans="2:7">
      <c r="B39" s="4">
        <v>3035</v>
      </c>
      <c r="C39" s="1">
        <v>14.2</v>
      </c>
      <c r="D39" s="1">
        <v>215</v>
      </c>
      <c r="E39" s="1">
        <v>2984.23</v>
      </c>
      <c r="F39" s="1">
        <v>-400.76</v>
      </c>
      <c r="G39" s="1">
        <v>-258.74</v>
      </c>
    </row>
    <row r="40" spans="2:7">
      <c r="B40" s="4">
        <v>3117</v>
      </c>
      <c r="C40" s="1">
        <v>13.3</v>
      </c>
      <c r="D40" s="1">
        <v>211.3</v>
      </c>
      <c r="E40" s="1">
        <v>3063.88</v>
      </c>
      <c r="F40" s="1">
        <v>-417.06</v>
      </c>
      <c r="G40" s="1">
        <v>-269.41000000000003</v>
      </c>
    </row>
    <row r="41" spans="2:7">
      <c r="B41" s="4">
        <v>3199</v>
      </c>
      <c r="C41" s="1">
        <v>13.5</v>
      </c>
      <c r="D41" s="1">
        <v>206.7</v>
      </c>
      <c r="E41" s="1">
        <v>3143.65</v>
      </c>
      <c r="F41" s="1">
        <v>-433.67</v>
      </c>
      <c r="G41" s="1">
        <v>-278.61</v>
      </c>
    </row>
    <row r="42" spans="2:7">
      <c r="B42" s="4">
        <v>3281</v>
      </c>
      <c r="C42" s="1">
        <v>13</v>
      </c>
      <c r="D42" s="1">
        <v>210.4</v>
      </c>
      <c r="E42" s="1">
        <v>3223.47</v>
      </c>
      <c r="F42" s="1">
        <v>-450.17</v>
      </c>
      <c r="G42" s="1">
        <v>-287.58</v>
      </c>
    </row>
    <row r="43" spans="2:7">
      <c r="B43" s="4">
        <v>3362</v>
      </c>
      <c r="C43" s="1">
        <v>13.3</v>
      </c>
      <c r="D43" s="1">
        <v>212.7</v>
      </c>
      <c r="E43" s="1">
        <v>3302.34</v>
      </c>
      <c r="F43" s="1">
        <v>-465.87</v>
      </c>
      <c r="G43" s="1">
        <v>-297.22000000000003</v>
      </c>
    </row>
    <row r="44" spans="2:7">
      <c r="B44" s="4">
        <v>3444</v>
      </c>
      <c r="C44" s="1">
        <v>12.9</v>
      </c>
      <c r="D44" s="1">
        <v>214.4</v>
      </c>
      <c r="E44" s="1">
        <v>3382.21</v>
      </c>
      <c r="F44" s="1">
        <v>-481.36</v>
      </c>
      <c r="G44" s="1">
        <v>-307.49</v>
      </c>
    </row>
    <row r="45" spans="2:7">
      <c r="B45" s="4">
        <v>3526</v>
      </c>
      <c r="C45" s="1">
        <v>13.5</v>
      </c>
      <c r="D45" s="1">
        <v>218.5</v>
      </c>
      <c r="E45" s="1">
        <v>3462.05</v>
      </c>
      <c r="F45" s="1">
        <v>-496.4</v>
      </c>
      <c r="G45" s="1">
        <v>-318.62</v>
      </c>
    </row>
    <row r="46" spans="2:7">
      <c r="B46" s="4">
        <v>3608</v>
      </c>
      <c r="C46" s="1">
        <v>14.6</v>
      </c>
      <c r="D46" s="1">
        <v>217.6</v>
      </c>
      <c r="E46" s="1">
        <v>3541.59</v>
      </c>
      <c r="F46" s="1">
        <v>-512.08000000000004</v>
      </c>
      <c r="G46" s="1">
        <v>-330.88</v>
      </c>
    </row>
    <row r="47" spans="2:7">
      <c r="B47" s="4">
        <v>3689</v>
      </c>
      <c r="C47" s="1">
        <v>15.6</v>
      </c>
      <c r="D47" s="1">
        <v>213.9</v>
      </c>
      <c r="E47" s="1">
        <v>3619.8</v>
      </c>
      <c r="F47" s="1">
        <v>-529.21</v>
      </c>
      <c r="G47" s="1">
        <v>-343.19</v>
      </c>
    </row>
    <row r="48" spans="2:7">
      <c r="B48" s="4">
        <v>3771</v>
      </c>
      <c r="C48" s="1">
        <v>15.2</v>
      </c>
      <c r="D48" s="1">
        <v>213.9</v>
      </c>
      <c r="E48" s="1">
        <v>3698.85</v>
      </c>
      <c r="F48" s="1">
        <v>-547.29</v>
      </c>
      <c r="G48" s="1">
        <v>-355.33</v>
      </c>
    </row>
    <row r="49" spans="2:7">
      <c r="B49" s="4">
        <v>3853</v>
      </c>
      <c r="C49" s="1">
        <v>14.1</v>
      </c>
      <c r="D49" s="1">
        <v>213.4</v>
      </c>
      <c r="E49" s="1">
        <v>3778.18</v>
      </c>
      <c r="F49" s="1">
        <v>-564.54999999999995</v>
      </c>
      <c r="G49" s="1">
        <v>-366.82</v>
      </c>
    </row>
    <row r="50" spans="2:7">
      <c r="B50" s="4">
        <v>3935</v>
      </c>
      <c r="C50" s="1">
        <v>14.2</v>
      </c>
      <c r="D50" s="1">
        <v>215.2</v>
      </c>
      <c r="E50" s="1">
        <v>3857.7</v>
      </c>
      <c r="F50" s="1">
        <v>-581.11</v>
      </c>
      <c r="G50" s="1">
        <v>-378.12</v>
      </c>
    </row>
    <row r="51" spans="2:7">
      <c r="B51" s="4">
        <v>4016</v>
      </c>
      <c r="C51" s="1">
        <v>14.3</v>
      </c>
      <c r="D51" s="1">
        <v>217.5</v>
      </c>
      <c r="E51" s="1">
        <v>3936.2</v>
      </c>
      <c r="F51" s="1">
        <v>-597.16</v>
      </c>
      <c r="G51" s="1">
        <v>-389.94</v>
      </c>
    </row>
    <row r="52" spans="2:7">
      <c r="B52" s="4">
        <v>4098</v>
      </c>
      <c r="C52" s="1">
        <v>12.5</v>
      </c>
      <c r="D52" s="1">
        <v>216.6</v>
      </c>
      <c r="E52" s="1">
        <v>4015.97</v>
      </c>
      <c r="F52" s="1">
        <v>-612.32000000000005</v>
      </c>
      <c r="G52" s="1">
        <v>-401.39</v>
      </c>
    </row>
    <row r="53" spans="2:7">
      <c r="B53" s="4">
        <v>4180</v>
      </c>
      <c r="C53" s="1">
        <v>9.8000000000000007</v>
      </c>
      <c r="D53" s="1">
        <v>215.2</v>
      </c>
      <c r="E53" s="1">
        <v>4096.41</v>
      </c>
      <c r="F53" s="1">
        <v>-625.15</v>
      </c>
      <c r="G53" s="1">
        <v>-410.71</v>
      </c>
    </row>
    <row r="54" spans="2:7">
      <c r="B54" s="4">
        <v>4262</v>
      </c>
      <c r="C54" s="1">
        <v>9</v>
      </c>
      <c r="D54" s="1">
        <v>212.2</v>
      </c>
      <c r="E54" s="1">
        <v>4177.3100000000004</v>
      </c>
      <c r="F54" s="1">
        <v>-636.28</v>
      </c>
      <c r="G54" s="1">
        <v>-418.15</v>
      </c>
    </row>
    <row r="55" spans="2:7">
      <c r="B55" s="4">
        <v>4343</v>
      </c>
      <c r="C55" s="1">
        <v>8.3000000000000007</v>
      </c>
      <c r="D55" s="1">
        <v>214.1</v>
      </c>
      <c r="E55" s="1">
        <v>4257.3900000000003</v>
      </c>
      <c r="F55" s="1">
        <v>-646.48</v>
      </c>
      <c r="G55" s="1">
        <v>-424.8</v>
      </c>
    </row>
    <row r="56" spans="2:7">
      <c r="B56" s="4">
        <v>4425</v>
      </c>
      <c r="C56" s="1">
        <v>6.6</v>
      </c>
      <c r="D56" s="1">
        <v>214.1</v>
      </c>
      <c r="E56" s="1">
        <v>4338.7</v>
      </c>
      <c r="F56" s="1">
        <v>-655.29</v>
      </c>
      <c r="G56" s="1">
        <v>-430.76</v>
      </c>
    </row>
    <row r="57" spans="2:7">
      <c r="B57" s="4">
        <v>4507</v>
      </c>
      <c r="C57" s="1">
        <v>4.7</v>
      </c>
      <c r="D57" s="1">
        <v>213</v>
      </c>
      <c r="E57" s="1">
        <v>4420.29</v>
      </c>
      <c r="F57" s="1">
        <v>-662.01</v>
      </c>
      <c r="G57" s="1">
        <v>-435.24</v>
      </c>
    </row>
    <row r="58" spans="2:7">
      <c r="B58" s="4">
        <v>4589</v>
      </c>
      <c r="C58" s="1">
        <v>3.5</v>
      </c>
      <c r="D58" s="1">
        <v>218.5</v>
      </c>
      <c r="E58" s="1">
        <v>4502.08</v>
      </c>
      <c r="F58" s="1">
        <v>-666.78</v>
      </c>
      <c r="G58" s="1">
        <v>-438.62</v>
      </c>
    </row>
    <row r="59" spans="2:7">
      <c r="B59" s="4">
        <v>4670</v>
      </c>
      <c r="C59" s="1">
        <v>2.7</v>
      </c>
      <c r="D59" s="1">
        <v>230.1</v>
      </c>
      <c r="E59" s="1">
        <v>4582.96</v>
      </c>
      <c r="F59" s="1">
        <v>-669.94</v>
      </c>
      <c r="G59" s="1">
        <v>-441.63</v>
      </c>
    </row>
    <row r="60" spans="2:7">
      <c r="B60" s="4">
        <v>4752</v>
      </c>
      <c r="C60" s="1">
        <v>1.4</v>
      </c>
      <c r="D60" s="1">
        <v>253.1</v>
      </c>
      <c r="E60" s="1">
        <v>4664.91</v>
      </c>
      <c r="F60" s="1">
        <v>-671.47</v>
      </c>
      <c r="G60" s="1">
        <v>-444.07</v>
      </c>
    </row>
    <row r="61" spans="2:7">
      <c r="B61" s="4">
        <v>4834</v>
      </c>
      <c r="C61" s="1">
        <v>1.1000000000000001</v>
      </c>
      <c r="D61" s="1">
        <v>258.89999999999998</v>
      </c>
      <c r="E61" s="1">
        <v>4746.8900000000003</v>
      </c>
      <c r="F61" s="1">
        <v>-671.91</v>
      </c>
      <c r="G61" s="1">
        <v>-445.8</v>
      </c>
    </row>
    <row r="62" spans="2:7">
      <c r="B62" s="4">
        <v>4915</v>
      </c>
      <c r="C62" s="1">
        <v>0.9</v>
      </c>
      <c r="D62" s="1">
        <v>306</v>
      </c>
      <c r="E62" s="1">
        <v>4827.88</v>
      </c>
      <c r="F62" s="1">
        <v>-671.69</v>
      </c>
      <c r="G62" s="1">
        <v>-447.08</v>
      </c>
    </row>
    <row r="63" spans="2:7">
      <c r="B63" s="4">
        <v>4997</v>
      </c>
      <c r="C63" s="1">
        <v>0.9</v>
      </c>
      <c r="D63" s="1">
        <v>331.7</v>
      </c>
      <c r="E63" s="1">
        <v>4909.87</v>
      </c>
      <c r="F63" s="1">
        <v>-670.74</v>
      </c>
      <c r="G63" s="1">
        <v>-447.9</v>
      </c>
    </row>
    <row r="64" spans="2:7">
      <c r="B64" s="4">
        <v>5079</v>
      </c>
      <c r="C64" s="1">
        <v>0.8</v>
      </c>
      <c r="D64" s="1">
        <v>16.3</v>
      </c>
      <c r="E64" s="1">
        <v>4991.8599999999997</v>
      </c>
      <c r="F64" s="1">
        <v>-669.63</v>
      </c>
      <c r="G64" s="1">
        <v>-448.05</v>
      </c>
    </row>
    <row r="65" spans="2:7">
      <c r="B65" s="4">
        <v>5161</v>
      </c>
      <c r="C65" s="1">
        <v>1.1000000000000001</v>
      </c>
      <c r="D65" s="1">
        <v>41.3</v>
      </c>
      <c r="E65" s="1">
        <v>5073.8500000000004</v>
      </c>
      <c r="F65" s="1">
        <v>-668.49</v>
      </c>
      <c r="G65" s="1">
        <v>-447.37</v>
      </c>
    </row>
    <row r="66" spans="2:7">
      <c r="B66" s="4">
        <v>5242</v>
      </c>
      <c r="C66" s="1">
        <v>1.7</v>
      </c>
      <c r="D66" s="1">
        <v>63.3</v>
      </c>
      <c r="E66" s="1">
        <v>5154.83</v>
      </c>
      <c r="F66" s="1">
        <v>-667.36</v>
      </c>
      <c r="G66" s="1">
        <v>-445.78</v>
      </c>
    </row>
    <row r="67" spans="2:7">
      <c r="B67" s="4">
        <v>5324</v>
      </c>
      <c r="C67" s="1">
        <v>1.2</v>
      </c>
      <c r="D67" s="1">
        <v>52.2</v>
      </c>
      <c r="E67" s="1">
        <v>5236.8</v>
      </c>
      <c r="F67" s="1">
        <v>-666.29</v>
      </c>
      <c r="G67" s="1">
        <v>-444.02</v>
      </c>
    </row>
    <row r="68" spans="2:7">
      <c r="B68" s="4">
        <v>5406</v>
      </c>
      <c r="C68" s="1">
        <v>1.1000000000000001</v>
      </c>
      <c r="D68" s="1">
        <v>39.4</v>
      </c>
      <c r="E68" s="1">
        <v>5318.79</v>
      </c>
      <c r="F68" s="1">
        <v>-665.16</v>
      </c>
      <c r="G68" s="1">
        <v>-442.84</v>
      </c>
    </row>
    <row r="69" spans="2:7">
      <c r="B69" s="4">
        <v>5488</v>
      </c>
      <c r="C69" s="1">
        <v>1</v>
      </c>
      <c r="D69" s="1">
        <v>47.6</v>
      </c>
      <c r="E69" s="1">
        <v>5400.77</v>
      </c>
      <c r="F69" s="1">
        <v>-664.07</v>
      </c>
      <c r="G69" s="1">
        <v>-441.81</v>
      </c>
    </row>
    <row r="70" spans="2:7">
      <c r="B70" s="4">
        <v>5569</v>
      </c>
      <c r="C70" s="1">
        <v>1.1000000000000001</v>
      </c>
      <c r="D70" s="1">
        <v>39.200000000000003</v>
      </c>
      <c r="E70" s="1">
        <v>5481.76</v>
      </c>
      <c r="F70" s="1">
        <v>-662.99</v>
      </c>
      <c r="G70" s="1">
        <v>-440.8</v>
      </c>
    </row>
    <row r="71" spans="2:7">
      <c r="B71" s="4">
        <v>5651</v>
      </c>
      <c r="C71" s="1">
        <v>0.9</v>
      </c>
      <c r="D71" s="1">
        <v>20</v>
      </c>
      <c r="E71" s="1">
        <v>5563.75</v>
      </c>
      <c r="F71" s="1">
        <v>-661.77</v>
      </c>
      <c r="G71" s="1">
        <v>-440.08</v>
      </c>
    </row>
    <row r="72" spans="2:7">
      <c r="B72" s="4">
        <v>5733</v>
      </c>
      <c r="C72" s="1">
        <v>1.1000000000000001</v>
      </c>
      <c r="D72" s="1">
        <v>41.5</v>
      </c>
      <c r="E72" s="1">
        <v>5645.73</v>
      </c>
      <c r="F72" s="1">
        <v>-660.58</v>
      </c>
      <c r="G72" s="1">
        <v>-439.34</v>
      </c>
    </row>
    <row r="73" spans="2:7">
      <c r="B73" s="4">
        <v>5815</v>
      </c>
      <c r="C73" s="1">
        <v>1.1000000000000001</v>
      </c>
      <c r="D73" s="1">
        <v>38.5</v>
      </c>
      <c r="E73" s="1">
        <v>5727.72</v>
      </c>
      <c r="F73" s="1">
        <v>-659.37</v>
      </c>
      <c r="G73" s="1">
        <v>-438.32</v>
      </c>
    </row>
    <row r="74" spans="2:7">
      <c r="B74" s="4">
        <v>5896</v>
      </c>
      <c r="C74" s="1">
        <v>1.1000000000000001</v>
      </c>
      <c r="D74" s="1">
        <v>28.3</v>
      </c>
      <c r="E74" s="1">
        <v>5808.7</v>
      </c>
      <c r="F74" s="1">
        <v>-658.08</v>
      </c>
      <c r="G74" s="1">
        <v>-437.47</v>
      </c>
    </row>
    <row r="75" spans="2:7">
      <c r="B75" s="4">
        <v>5978</v>
      </c>
      <c r="C75" s="1">
        <v>1.1000000000000001</v>
      </c>
      <c r="D75" s="1">
        <v>21.8</v>
      </c>
      <c r="E75" s="1">
        <v>5890.69</v>
      </c>
      <c r="F75" s="1">
        <v>-656.65</v>
      </c>
      <c r="G75" s="1">
        <v>-436.81</v>
      </c>
    </row>
    <row r="76" spans="2:7">
      <c r="B76" s="4">
        <v>6060</v>
      </c>
      <c r="C76" s="1">
        <v>1.1000000000000001</v>
      </c>
      <c r="D76" s="1">
        <v>27.2</v>
      </c>
      <c r="E76" s="1">
        <v>5972.67</v>
      </c>
      <c r="F76" s="1">
        <v>-655.22</v>
      </c>
      <c r="G76" s="1">
        <v>-436.15</v>
      </c>
    </row>
    <row r="77" spans="2:7">
      <c r="B77" s="4">
        <v>6142</v>
      </c>
      <c r="C77" s="1">
        <v>1.1000000000000001</v>
      </c>
      <c r="D77" s="1">
        <v>26.7</v>
      </c>
      <c r="E77" s="1">
        <v>6054.66</v>
      </c>
      <c r="F77" s="1">
        <v>-653.82000000000005</v>
      </c>
      <c r="G77" s="1">
        <v>-435.44</v>
      </c>
    </row>
    <row r="78" spans="2:7">
      <c r="B78" s="4">
        <v>6223</v>
      </c>
      <c r="C78" s="1">
        <v>1</v>
      </c>
      <c r="D78" s="1">
        <v>22.1</v>
      </c>
      <c r="E78" s="1">
        <v>6135.64</v>
      </c>
      <c r="F78" s="1">
        <v>-652.47</v>
      </c>
      <c r="G78" s="1">
        <v>-434.83</v>
      </c>
    </row>
    <row r="79" spans="2:7">
      <c r="B79" s="4">
        <v>6305</v>
      </c>
      <c r="C79" s="1">
        <v>1.1000000000000001</v>
      </c>
      <c r="D79" s="1">
        <v>14.9</v>
      </c>
      <c r="E79" s="1">
        <v>6217.63</v>
      </c>
      <c r="F79" s="1">
        <v>-651.04999999999995</v>
      </c>
      <c r="G79" s="1">
        <v>-434.35</v>
      </c>
    </row>
    <row r="80" spans="2:7">
      <c r="B80" s="4">
        <v>6387</v>
      </c>
      <c r="C80" s="1">
        <v>0.8</v>
      </c>
      <c r="D80" s="1">
        <v>14.2</v>
      </c>
      <c r="E80" s="1">
        <v>6299.62</v>
      </c>
      <c r="F80" s="1">
        <v>-649.73</v>
      </c>
      <c r="G80" s="1">
        <v>-434.01</v>
      </c>
    </row>
    <row r="81" spans="2:7">
      <c r="B81" s="4">
        <v>6469</v>
      </c>
      <c r="C81" s="1">
        <v>0.8</v>
      </c>
      <c r="D81" s="1">
        <v>9.1</v>
      </c>
      <c r="E81" s="1">
        <v>6381.61</v>
      </c>
      <c r="F81" s="1">
        <v>-648.61</v>
      </c>
      <c r="G81" s="1">
        <v>-433.78</v>
      </c>
    </row>
    <row r="82" spans="2:7">
      <c r="B82" s="4">
        <v>6550</v>
      </c>
      <c r="C82" s="1">
        <v>0.5</v>
      </c>
      <c r="D82" s="1">
        <v>13.9</v>
      </c>
      <c r="E82" s="1">
        <v>6462.61</v>
      </c>
      <c r="F82" s="1">
        <v>-647.71</v>
      </c>
      <c r="G82" s="1">
        <v>-433.61</v>
      </c>
    </row>
    <row r="83" spans="2:7">
      <c r="B83" s="4">
        <v>6632</v>
      </c>
      <c r="C83" s="1">
        <v>0.6</v>
      </c>
      <c r="D83" s="1">
        <v>6</v>
      </c>
      <c r="E83" s="1">
        <v>6544.6</v>
      </c>
      <c r="F83" s="1">
        <v>-646.94000000000005</v>
      </c>
      <c r="G83" s="1">
        <v>-433.48</v>
      </c>
    </row>
    <row r="84" spans="2:7">
      <c r="B84" s="4">
        <v>6714</v>
      </c>
      <c r="C84" s="1">
        <v>0.6</v>
      </c>
      <c r="D84" s="1">
        <v>37.4</v>
      </c>
      <c r="E84" s="1">
        <v>6626.6</v>
      </c>
      <c r="F84" s="1">
        <v>-646.16999999999996</v>
      </c>
      <c r="G84" s="1">
        <v>-433.17</v>
      </c>
    </row>
    <row r="85" spans="2:7">
      <c r="B85" s="4">
        <v>6795</v>
      </c>
      <c r="C85" s="1">
        <v>0.6</v>
      </c>
      <c r="D85" s="1">
        <v>32.9</v>
      </c>
      <c r="E85" s="1">
        <v>6707.59</v>
      </c>
      <c r="F85" s="1">
        <v>-645.47</v>
      </c>
      <c r="G85" s="1">
        <v>-432.68</v>
      </c>
    </row>
    <row r="86" spans="2:7">
      <c r="B86" s="4">
        <v>6877</v>
      </c>
      <c r="C86" s="1">
        <v>0.6</v>
      </c>
      <c r="D86" s="1">
        <v>40.1</v>
      </c>
      <c r="E86" s="1">
        <v>6789.59</v>
      </c>
      <c r="F86" s="1">
        <v>-644.79</v>
      </c>
      <c r="G86" s="1">
        <v>-432.17</v>
      </c>
    </row>
    <row r="87" spans="2:7">
      <c r="B87" s="4">
        <v>6927</v>
      </c>
      <c r="C87" s="1">
        <v>0.7</v>
      </c>
      <c r="D87" s="1">
        <v>42.2</v>
      </c>
      <c r="E87" s="1">
        <v>6839.59</v>
      </c>
      <c r="F87" s="1">
        <v>-644.36</v>
      </c>
      <c r="G87" s="1">
        <v>-431.8</v>
      </c>
    </row>
    <row r="88" spans="2:7">
      <c r="B88" s="4">
        <v>6978</v>
      </c>
      <c r="C88" s="1">
        <v>0.7</v>
      </c>
      <c r="D88" s="1">
        <v>43.1</v>
      </c>
      <c r="E88" s="1">
        <v>6890.58</v>
      </c>
      <c r="F88" s="1">
        <v>-643.9</v>
      </c>
      <c r="G88" s="1">
        <v>-431.38</v>
      </c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Samantha.strugar</cp:lastModifiedBy>
  <cp:lastPrinted>2012-01-03T19:14:45Z</cp:lastPrinted>
  <dcterms:created xsi:type="dcterms:W3CDTF">2011-12-15T17:38:24Z</dcterms:created>
  <dcterms:modified xsi:type="dcterms:W3CDTF">2012-01-12T18:25:17Z</dcterms:modified>
</cp:coreProperties>
</file>