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<sst xmlns="http://schemas.openxmlformats.org/spreadsheetml/2006/main" count="42" uniqueCount="38">
  <si>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</si>
  <si>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</si>
  <si>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</si>
  <si>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</si>
  <si>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</si>
  <si>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</si>
  <si>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</si>
  <si>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</si>
  <si>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</si>
  <si>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</si>
  <si>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</si>
  <si>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</si>
  <si>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</si>
  <si>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</si>
  <si>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</si>
  <si>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</si>
  <si>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</si>
  <si>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</si>
  <si>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</si>
  <si>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</si>
  <si>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</si>
  <si>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</si>
  <si>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</si>
  <si>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</si>
  <si>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</si>
  <si>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</si>
  <si>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</si>
  <si>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</si>
  <si>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</si>
  <si>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</si>
  <si>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</si>
  <si>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</si>
  <si>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</si>
  <si>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</t>
  </si>
  <si>
    <t>Lang USX AB 35-05D</t>
  </si>
  <si>
    <t>05-123-33309</t>
  </si>
  <si>
    <t>NENW 35 7N 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</si>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</sst>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888</v>
      </c>
      <c r="C3">
        <v>0.7</v>
      </c>
      <c r="D3">
        <v>286.2</v>
      </c>
      <c r="E3">
        <v>888</v>
      </c>
      <c r="F3">
        <v>1.5</v>
      </c>
      <c r="G3">
        <v>-5.2</v>
      </c>
    </row>
    <row r="4" spans="1:11" ht="15.75" thickBot="1" x14ac:dyDescent="0.3">
      <c r="A4" s="8" t="s">
        <v>8</v>
      </c>
      <c r="B4">
        <v>961</v>
      </c>
      <c r="C4">
        <v>1.3</v>
      </c>
      <c r="D4">
        <v>242.5</v>
      </c>
      <c r="E4">
        <v>961</v>
      </c>
      <c r="F4">
        <v>1.3</v>
      </c>
      <c r="G4">
        <v>-6.4</v>
      </c>
    </row>
    <row r="5" spans="1:11" ht="15.75" thickBot="1" x14ac:dyDescent="0.3">
      <c r="A5" s="12">
        <v>100322</v>
      </c>
      <c r="B5" s="19">
        <v>1054</v>
      </c>
      <c r="C5">
        <v>3.1</v>
      </c>
      <c r="D5">
        <v>218.7</v>
      </c>
      <c r="E5" s="19">
        <v>1053.9000000000001</v>
      </c>
      <c r="F5">
        <v>-1.2</v>
      </c>
      <c r="G5">
        <v>-8.9</v>
      </c>
    </row>
    <row r="6" spans="1:11" ht="15.75" thickBot="1" x14ac:dyDescent="0.3">
      <c r="A6" s="9" t="s">
        <v>9</v>
      </c>
      <c r="B6" s="19">
        <v>1148</v>
      </c>
      <c r="C6">
        <v>5.5</v>
      </c>
      <c r="D6">
        <v>220.2</v>
      </c>
      <c r="E6" s="19">
        <v>1147.5999999999999</v>
      </c>
      <c r="F6">
        <v>-6.6</v>
      </c>
      <c r="G6">
        <v>-13.4</v>
      </c>
    </row>
    <row r="7" spans="1:11" ht="15.75" thickBot="1" x14ac:dyDescent="0.3">
      <c r="A7" s="13" t="s">
        <v>34</v>
      </c>
      <c r="B7" s="19">
        <v>1241</v>
      </c>
      <c r="C7">
        <v>7.3</v>
      </c>
      <c r="D7">
        <v>223.2</v>
      </c>
      <c r="E7" s="19">
        <v>1240</v>
      </c>
      <c r="F7">
        <v>-14.3</v>
      </c>
      <c r="G7">
        <v>-20.3</v>
      </c>
    </row>
    <row r="8" spans="1:11" ht="15.75" thickBot="1" x14ac:dyDescent="0.3">
      <c r="A8" s="16" t="s">
        <v>12</v>
      </c>
      <c r="B8" s="19">
        <v>1334</v>
      </c>
      <c r="C8">
        <v>8.9</v>
      </c>
      <c r="D8">
        <v>224.5</v>
      </c>
      <c r="E8" s="19">
        <v>1332.1</v>
      </c>
      <c r="F8">
        <v>-23.8</v>
      </c>
      <c r="G8">
        <v>-29.4</v>
      </c>
    </row>
    <row r="9" spans="1:11" ht="15.75" thickBot="1" x14ac:dyDescent="0.3">
      <c r="A9" s="13" t="s">
        <v>35</v>
      </c>
      <c r="B9" s="19">
        <v>1428</v>
      </c>
      <c r="C9">
        <v>10.9</v>
      </c>
      <c r="D9">
        <v>228.6</v>
      </c>
      <c r="E9" s="19">
        <v>1424.7</v>
      </c>
      <c r="F9">
        <v>-34.799999999999997</v>
      </c>
      <c r="G9">
        <v>-41.2</v>
      </c>
    </row>
    <row r="10" spans="1:11" ht="15.75" thickBot="1" x14ac:dyDescent="0.3">
      <c r="A10" s="14" t="s">
        <v>11</v>
      </c>
      <c r="B10" s="19">
        <v>1522</v>
      </c>
      <c r="C10">
        <v>12.6</v>
      </c>
      <c r="D10">
        <v>228.1</v>
      </c>
      <c r="E10" s="19">
        <v>1516.7</v>
      </c>
      <c r="F10">
        <v>-47.6</v>
      </c>
      <c r="G10">
        <v>-55.5</v>
      </c>
    </row>
    <row r="11" spans="1:11" ht="15.75" thickBot="1" x14ac:dyDescent="0.3">
      <c r="A11" s="15" t="s">
        <v>36</v>
      </c>
      <c r="B11" s="19">
        <v>1616</v>
      </c>
      <c r="C11">
        <v>14.9</v>
      </c>
      <c r="D11">
        <v>223.8</v>
      </c>
      <c r="E11" s="19">
        <v>1608</v>
      </c>
      <c r="F11">
        <v>-63.1</v>
      </c>
      <c r="G11">
        <v>-71.400000000000006</v>
      </c>
    </row>
    <row r="12" spans="1:11" ht="15.75" thickBot="1" x14ac:dyDescent="0.3">
      <c r="A12" s="14" t="s">
        <v>10</v>
      </c>
      <c r="B12" s="19">
        <v>1709</v>
      </c>
      <c r="C12">
        <v>17</v>
      </c>
      <c r="D12">
        <v>226.3</v>
      </c>
      <c r="E12" s="19">
        <v>1697.5</v>
      </c>
      <c r="F12">
        <v>-81.2</v>
      </c>
      <c r="G12">
        <v>-89.6</v>
      </c>
    </row>
    <row r="13" spans="1:11" ht="15.75" thickBot="1" x14ac:dyDescent="0.3">
      <c r="A13" s="13" t="s">
        <v>37</v>
      </c>
      <c r="B13" s="19">
        <v>1803</v>
      </c>
      <c r="C13">
        <v>16.8</v>
      </c>
      <c r="D13">
        <v>222.4</v>
      </c>
      <c r="E13" s="19">
        <v>1787.4</v>
      </c>
      <c r="F13">
        <v>-100.7</v>
      </c>
      <c r="G13">
        <v>-108.7</v>
      </c>
    </row>
    <row r="14" spans="1:11" ht="15.75" thickBot="1" x14ac:dyDescent="0.3">
      <c r="A14" s="14" t="s">
        <v>29</v>
      </c>
      <c r="B14" s="19">
        <v>1897</v>
      </c>
      <c r="C14">
        <v>16.7</v>
      </c>
      <c r="D14">
        <v>220.7</v>
      </c>
      <c r="E14" s="19">
        <v>1877.4</v>
      </c>
      <c r="F14">
        <v>-121</v>
      </c>
      <c r="G14">
        <v>-126.6</v>
      </c>
    </row>
    <row r="15" spans="1:11" ht="15.75" thickBot="1" x14ac:dyDescent="0.3">
      <c r="A15" t="str">
        <f>INDEX(Lookup!E2:E5,Lookup!F2)</f>
        <v>Directional</v>
      </c>
      <c r="B15" s="19">
        <v>1990</v>
      </c>
      <c r="C15">
        <v>17.399999999999999</v>
      </c>
      <c r="D15">
        <v>220.3</v>
      </c>
      <c r="E15" s="19">
        <v>1966.3</v>
      </c>
      <c r="F15">
        <v>-141.69999999999999</v>
      </c>
      <c r="G15">
        <v>-144.30000000000001</v>
      </c>
    </row>
    <row r="16" spans="1:11" ht="15.75" thickBot="1" x14ac:dyDescent="0.3">
      <c r="A16" s="14" t="s">
        <v>13</v>
      </c>
      <c r="B16" s="19">
        <v>2084</v>
      </c>
      <c r="C16">
        <v>18.8</v>
      </c>
      <c r="D16">
        <v>222.8</v>
      </c>
      <c r="E16" s="19">
        <v>2055.6999999999998</v>
      </c>
      <c r="F16">
        <v>-163.5</v>
      </c>
      <c r="G16">
        <v>-163.69999999999999</v>
      </c>
    </row>
    <row r="17" spans="1:7" ht="15.75" thickBot="1" x14ac:dyDescent="0.3">
      <c r="A17" t="str">
        <f>INDEX(Lookup!A2:A4,Lookup!B2)</f>
        <v>True</v>
      </c>
      <c r="B17" s="19">
        <v>2177</v>
      </c>
      <c r="C17">
        <v>21.2</v>
      </c>
      <c r="D17">
        <v>227.9</v>
      </c>
      <c r="E17" s="19">
        <v>2143.1</v>
      </c>
      <c r="F17">
        <v>-185.8</v>
      </c>
      <c r="G17">
        <v>-186.4</v>
      </c>
    </row>
    <row r="18" spans="1:7" ht="15.75" thickBot="1" x14ac:dyDescent="0.3">
      <c r="A18" s="14" t="s">
        <v>15</v>
      </c>
      <c r="B18" s="19">
        <v>2271</v>
      </c>
      <c r="C18">
        <v>22.8</v>
      </c>
      <c r="D18">
        <v>227.9</v>
      </c>
      <c r="E18" s="19">
        <v>2230.1999999999998</v>
      </c>
      <c r="F18">
        <v>-209.4</v>
      </c>
      <c r="G18">
        <v>-212.5</v>
      </c>
    </row>
    <row r="19" spans="1:7" x14ac:dyDescent="0.25">
      <c r="A19" t="e">
        <f>INDEX(Lookup!C2:C12,Lookup!D2)</f>
        <v>#VALUE!</v>
      </c>
      <c r="B19" s="19">
        <v>2365</v>
      </c>
      <c r="C19">
        <v>23.8</v>
      </c>
      <c r="D19">
        <v>227.4</v>
      </c>
      <c r="E19" s="19">
        <v>2316.5</v>
      </c>
      <c r="F19">
        <v>-234.5</v>
      </c>
      <c r="G19">
        <v>-240</v>
      </c>
    </row>
    <row r="20" spans="1:7" x14ac:dyDescent="0.25">
      <c r="B20" s="19">
        <v>2458</v>
      </c>
      <c r="C20">
        <v>25.5</v>
      </c>
      <c r="D20">
        <v>226.8</v>
      </c>
      <c r="E20" s="19">
        <v>2401.1</v>
      </c>
      <c r="F20">
        <v>-260.89999999999998</v>
      </c>
      <c r="G20">
        <v>-268.39999999999998</v>
      </c>
    </row>
    <row r="21" spans="1:7" x14ac:dyDescent="0.25">
      <c r="B21" s="19">
        <v>2552</v>
      </c>
      <c r="C21">
        <v>25.1</v>
      </c>
      <c r="D21">
        <v>225.4</v>
      </c>
      <c r="E21" s="19">
        <v>2486.1</v>
      </c>
      <c r="F21">
        <v>-288.7</v>
      </c>
      <c r="G21">
        <v>-297.3</v>
      </c>
    </row>
    <row r="22" spans="1:7" x14ac:dyDescent="0.25">
      <c r="B22" s="19">
        <v>2646</v>
      </c>
      <c r="C22">
        <v>24.8</v>
      </c>
      <c r="D22">
        <v>224.5</v>
      </c>
      <c r="E22" s="19">
        <v>2571.3000000000002</v>
      </c>
      <c r="F22">
        <v>-316.8</v>
      </c>
      <c r="G22">
        <v>-325.3</v>
      </c>
    </row>
    <row r="23" spans="1:7" x14ac:dyDescent="0.25">
      <c r="B23" s="19">
        <v>2740</v>
      </c>
      <c r="C23">
        <v>25.3</v>
      </c>
      <c r="D23">
        <v>224.5</v>
      </c>
      <c r="E23" s="19">
        <v>2656.4</v>
      </c>
      <c r="F23">
        <v>-345.2</v>
      </c>
      <c r="G23">
        <v>-353.2</v>
      </c>
    </row>
    <row r="24" spans="1:7" x14ac:dyDescent="0.25">
      <c r="B24" s="19">
        <v>2834</v>
      </c>
      <c r="C24">
        <v>26.1</v>
      </c>
      <c r="D24">
        <v>223.1</v>
      </c>
      <c r="E24" s="19">
        <v>2741.1</v>
      </c>
      <c r="F24">
        <v>-374.6</v>
      </c>
      <c r="G24">
        <v>-381.4</v>
      </c>
    </row>
    <row r="25" spans="1:7" x14ac:dyDescent="0.25">
      <c r="B25" s="19">
        <v>2927</v>
      </c>
      <c r="C25">
        <v>24.2</v>
      </c>
      <c r="D25">
        <v>222.3</v>
      </c>
      <c r="E25" s="19">
        <v>2825.3</v>
      </c>
      <c r="F25">
        <v>-403.6</v>
      </c>
      <c r="G25">
        <v>-408.3</v>
      </c>
    </row>
    <row r="26" spans="1:7" x14ac:dyDescent="0.25">
      <c r="B26" s="19">
        <v>3022</v>
      </c>
      <c r="C26">
        <v>23.9</v>
      </c>
      <c r="D26">
        <v>222.4</v>
      </c>
      <c r="E26" s="19">
        <v>2912.1</v>
      </c>
      <c r="F26">
        <v>-432.2</v>
      </c>
      <c r="G26">
        <v>-434.3</v>
      </c>
    </row>
    <row r="27" spans="1:7" x14ac:dyDescent="0.25">
      <c r="B27" s="19">
        <v>3115</v>
      </c>
      <c r="C27">
        <v>23.7</v>
      </c>
      <c r="D27">
        <v>223.3</v>
      </c>
      <c r="E27" s="19">
        <v>2997.2</v>
      </c>
      <c r="F27">
        <v>-459.8</v>
      </c>
      <c r="G27">
        <v>-459.9</v>
      </c>
    </row>
    <row r="28" spans="1:7" x14ac:dyDescent="0.25">
      <c r="B28" s="19">
        <v>3208</v>
      </c>
      <c r="C28">
        <v>24.6</v>
      </c>
      <c r="D28">
        <v>225.8</v>
      </c>
      <c r="E28" s="19">
        <v>3082</v>
      </c>
      <c r="F28">
        <v>-486.8</v>
      </c>
      <c r="G28">
        <v>-486.6</v>
      </c>
    </row>
    <row r="29" spans="1:7" x14ac:dyDescent="0.25">
      <c r="B29" s="19">
        <v>3302</v>
      </c>
      <c r="C29">
        <v>23.7</v>
      </c>
      <c r="D29">
        <v>225.8</v>
      </c>
      <c r="E29" s="19">
        <v>3167.8</v>
      </c>
      <c r="F29">
        <v>-513.70000000000005</v>
      </c>
      <c r="G29">
        <v>-514.1</v>
      </c>
    </row>
    <row r="30" spans="1:7" x14ac:dyDescent="0.25">
      <c r="B30" s="19">
        <v>3395</v>
      </c>
      <c r="C30">
        <v>23.1</v>
      </c>
      <c r="D30">
        <v>223</v>
      </c>
      <c r="E30" s="19">
        <v>3253.2</v>
      </c>
      <c r="F30">
        <v>-540</v>
      </c>
      <c r="G30">
        <v>-540</v>
      </c>
    </row>
    <row r="31" spans="1:7" x14ac:dyDescent="0.25">
      <c r="B31" s="19">
        <v>3489</v>
      </c>
      <c r="C31">
        <v>24</v>
      </c>
      <c r="D31">
        <v>222.6</v>
      </c>
      <c r="E31" s="19">
        <v>3339.3</v>
      </c>
      <c r="F31">
        <v>-567.6</v>
      </c>
      <c r="G31">
        <v>-565.5</v>
      </c>
    </row>
    <row r="32" spans="1:7" x14ac:dyDescent="0.25">
      <c r="B32" s="19">
        <v>3581</v>
      </c>
      <c r="C32">
        <v>23.9</v>
      </c>
      <c r="D32">
        <v>225.1</v>
      </c>
      <c r="E32" s="19">
        <v>3423.4</v>
      </c>
      <c r="F32">
        <v>-594.5</v>
      </c>
      <c r="G32">
        <v>-591.4</v>
      </c>
    </row>
    <row r="33" spans="2:7" x14ac:dyDescent="0.25">
      <c r="B33" s="19">
        <v>3675</v>
      </c>
      <c r="C33">
        <v>23</v>
      </c>
      <c r="D33">
        <v>223.8</v>
      </c>
      <c r="E33" s="19">
        <v>3509.6</v>
      </c>
      <c r="F33">
        <v>-621.20000000000005</v>
      </c>
      <c r="G33">
        <v>-617.5</v>
      </c>
    </row>
    <row r="34" spans="2:7" x14ac:dyDescent="0.25">
      <c r="B34" s="19">
        <v>3768</v>
      </c>
      <c r="C34">
        <v>24.4</v>
      </c>
      <c r="D34">
        <v>223.5</v>
      </c>
      <c r="E34" s="19">
        <v>3594.8</v>
      </c>
      <c r="F34">
        <v>-648.29999999999995</v>
      </c>
      <c r="G34">
        <v>-643.29999999999995</v>
      </c>
    </row>
    <row r="35" spans="2:7" x14ac:dyDescent="0.25">
      <c r="B35" s="19">
        <v>3862</v>
      </c>
      <c r="C35">
        <v>24.1</v>
      </c>
      <c r="D35">
        <v>223.8</v>
      </c>
      <c r="E35" s="19">
        <v>3680.5</v>
      </c>
      <c r="F35">
        <v>-676.2</v>
      </c>
      <c r="G35">
        <v>-670</v>
      </c>
    </row>
    <row r="36" spans="2:7" x14ac:dyDescent="0.25">
      <c r="B36" s="19">
        <v>3955</v>
      </c>
      <c r="C36">
        <v>23.9</v>
      </c>
      <c r="D36">
        <v>225.6</v>
      </c>
      <c r="E36" s="19">
        <v>3765.5</v>
      </c>
      <c r="F36">
        <v>-703.1</v>
      </c>
      <c r="G36">
        <v>-696.6</v>
      </c>
    </row>
    <row r="37" spans="2:7" x14ac:dyDescent="0.25">
      <c r="B37" s="19">
        <v>4048</v>
      </c>
      <c r="C37">
        <v>25.1</v>
      </c>
      <c r="D37">
        <v>225.9</v>
      </c>
      <c r="E37" s="19">
        <v>3850.1</v>
      </c>
      <c r="F37">
        <v>-730</v>
      </c>
      <c r="G37">
        <v>-724.2</v>
      </c>
    </row>
    <row r="38" spans="2:7" x14ac:dyDescent="0.25">
      <c r="B38" s="19">
        <v>4141</v>
      </c>
      <c r="C38">
        <v>25.9</v>
      </c>
      <c r="D38">
        <v>226.5</v>
      </c>
      <c r="E38" s="19">
        <v>3934</v>
      </c>
      <c r="F38">
        <v>-757.7</v>
      </c>
      <c r="G38">
        <v>-753.1</v>
      </c>
    </row>
    <row r="39" spans="2:7" x14ac:dyDescent="0.25">
      <c r="B39" s="19">
        <v>4235</v>
      </c>
      <c r="C39">
        <v>26.6</v>
      </c>
      <c r="D39">
        <v>225.8</v>
      </c>
      <c r="E39" s="19">
        <v>4018.3</v>
      </c>
      <c r="F39">
        <v>-786.5</v>
      </c>
      <c r="G39">
        <v>-783.1</v>
      </c>
    </row>
    <row r="40" spans="2:7" x14ac:dyDescent="0.25">
      <c r="B40" s="19">
        <v>4329</v>
      </c>
      <c r="C40">
        <v>28.9</v>
      </c>
      <c r="D40">
        <v>221.4</v>
      </c>
      <c r="E40" s="19">
        <v>4101.5</v>
      </c>
      <c r="F40">
        <v>-818.2</v>
      </c>
      <c r="G40">
        <v>-813.2</v>
      </c>
    </row>
    <row r="41" spans="2:7" x14ac:dyDescent="0.25">
      <c r="B41" s="19">
        <v>4422</v>
      </c>
      <c r="C41">
        <v>28</v>
      </c>
      <c r="D41">
        <v>223.7</v>
      </c>
      <c r="E41" s="19">
        <v>4183.3</v>
      </c>
      <c r="F41">
        <v>-850.9</v>
      </c>
      <c r="G41">
        <v>-843.2</v>
      </c>
    </row>
    <row r="42" spans="2:7" x14ac:dyDescent="0.25">
      <c r="B42" s="19">
        <v>4516</v>
      </c>
      <c r="C42">
        <v>26.3</v>
      </c>
      <c r="D42">
        <v>224</v>
      </c>
      <c r="E42" s="19">
        <v>4266.8999999999996</v>
      </c>
      <c r="F42">
        <v>-881.8</v>
      </c>
      <c r="G42">
        <v>-872.9</v>
      </c>
    </row>
    <row r="43" spans="2:7" x14ac:dyDescent="0.25">
      <c r="B43" s="19">
        <v>4610</v>
      </c>
      <c r="C43">
        <v>26.1</v>
      </c>
      <c r="D43">
        <v>226.1</v>
      </c>
      <c r="E43" s="19">
        <v>4351.3</v>
      </c>
      <c r="F43">
        <v>-911.1</v>
      </c>
      <c r="G43">
        <v>-902.2</v>
      </c>
    </row>
    <row r="44" spans="2:7" x14ac:dyDescent="0.25">
      <c r="B44" s="19">
        <v>4704</v>
      </c>
      <c r="C44">
        <v>24.3</v>
      </c>
      <c r="D44">
        <v>226</v>
      </c>
      <c r="E44" s="19">
        <v>4436.3</v>
      </c>
      <c r="F44">
        <v>-938.9</v>
      </c>
      <c r="G44">
        <v>-931.1</v>
      </c>
    </row>
    <row r="45" spans="2:7" x14ac:dyDescent="0.25">
      <c r="B45" s="19">
        <v>4799</v>
      </c>
      <c r="C45">
        <v>24.2</v>
      </c>
      <c r="D45">
        <v>226.5</v>
      </c>
      <c r="E45" s="19">
        <v>4522.8999999999996</v>
      </c>
      <c r="F45">
        <v>-965.9</v>
      </c>
      <c r="G45">
        <v>-959.2</v>
      </c>
    </row>
    <row r="46" spans="2:7" x14ac:dyDescent="0.25">
      <c r="B46" s="19">
        <v>4892</v>
      </c>
      <c r="C46">
        <v>23.9</v>
      </c>
      <c r="D46">
        <v>225.6</v>
      </c>
      <c r="E46" s="19">
        <v>4607.8999999999996</v>
      </c>
      <c r="F46">
        <v>-992.2</v>
      </c>
      <c r="G46">
        <v>-986.5</v>
      </c>
    </row>
    <row r="47" spans="2:7" x14ac:dyDescent="0.25">
      <c r="B47" s="19">
        <v>4986</v>
      </c>
      <c r="C47">
        <v>25.1</v>
      </c>
      <c r="D47">
        <v>224.5</v>
      </c>
      <c r="E47" s="19">
        <v>4693.3999999999996</v>
      </c>
      <c r="F47" s="19">
        <v>-1019.7</v>
      </c>
      <c r="G47" s="19">
        <v>-1014.1</v>
      </c>
    </row>
    <row r="48" spans="2:7" x14ac:dyDescent="0.25">
      <c r="B48" s="19">
        <v>5079</v>
      </c>
      <c r="C48">
        <v>24.4</v>
      </c>
      <c r="D48">
        <v>221.7</v>
      </c>
      <c r="E48" s="19">
        <v>4777.8999999999996</v>
      </c>
      <c r="F48" s="19">
        <v>-1048.0999999999999</v>
      </c>
      <c r="G48" s="19">
        <v>-1040.7</v>
      </c>
    </row>
    <row r="49" spans="2:7" x14ac:dyDescent="0.25">
      <c r="B49" s="19">
        <v>5173</v>
      </c>
      <c r="C49">
        <v>24.2</v>
      </c>
      <c r="D49">
        <v>220.9</v>
      </c>
      <c r="E49" s="19">
        <v>4863.5</v>
      </c>
      <c r="F49" s="19">
        <v>-1077.2</v>
      </c>
      <c r="G49" s="19">
        <v>-1066.2</v>
      </c>
    </row>
    <row r="50" spans="2:7" x14ac:dyDescent="0.25">
      <c r="B50" s="19">
        <v>5267</v>
      </c>
      <c r="C50">
        <v>23.9</v>
      </c>
      <c r="D50">
        <v>222.8</v>
      </c>
      <c r="E50" s="19">
        <v>4949.3999999999996</v>
      </c>
      <c r="F50" s="19">
        <v>-1105.7</v>
      </c>
      <c r="G50" s="19">
        <v>-1091.8</v>
      </c>
    </row>
    <row r="51" spans="2:7" x14ac:dyDescent="0.25">
      <c r="B51" s="19">
        <v>5362</v>
      </c>
      <c r="C51">
        <v>20.8</v>
      </c>
      <c r="D51">
        <v>223</v>
      </c>
      <c r="E51" s="19">
        <v>5037.2</v>
      </c>
      <c r="F51" s="19">
        <v>-1132.2</v>
      </c>
      <c r="G51" s="19">
        <v>-1116.4000000000001</v>
      </c>
    </row>
    <row r="52" spans="2:7" x14ac:dyDescent="0.25">
      <c r="B52" s="19">
        <v>5456</v>
      </c>
      <c r="C52">
        <v>18.8</v>
      </c>
      <c r="D52">
        <v>220.7</v>
      </c>
      <c r="E52" s="19">
        <v>5125.7</v>
      </c>
      <c r="F52" s="19">
        <v>-1155.9000000000001</v>
      </c>
      <c r="G52" s="19">
        <v>-1137.5999999999999</v>
      </c>
    </row>
    <row r="53" spans="2:7" x14ac:dyDescent="0.25">
      <c r="B53" s="19">
        <v>5549</v>
      </c>
      <c r="C53">
        <v>19.899999999999999</v>
      </c>
      <c r="D53">
        <v>222.1</v>
      </c>
      <c r="E53" s="19">
        <v>5213.3999999999996</v>
      </c>
      <c r="F53" s="19">
        <v>-1179</v>
      </c>
      <c r="G53" s="19">
        <v>-1158</v>
      </c>
    </row>
    <row r="54" spans="2:7" x14ac:dyDescent="0.25">
      <c r="B54" s="19">
        <v>5643</v>
      </c>
      <c r="C54">
        <v>16.399999999999999</v>
      </c>
      <c r="D54">
        <v>220.5</v>
      </c>
      <c r="E54" s="19">
        <v>5302.7</v>
      </c>
      <c r="F54" s="19">
        <v>-1201</v>
      </c>
      <c r="G54" s="19">
        <v>-1177.4000000000001</v>
      </c>
    </row>
    <row r="55" spans="2:7" x14ac:dyDescent="0.25">
      <c r="B55" s="19">
        <v>5738</v>
      </c>
      <c r="C55">
        <v>13</v>
      </c>
      <c r="D55">
        <v>225.1</v>
      </c>
      <c r="E55" s="19">
        <v>5394.6</v>
      </c>
      <c r="F55" s="19">
        <v>-1218.7</v>
      </c>
      <c r="G55" s="19">
        <v>-1193.7</v>
      </c>
    </row>
    <row r="56" spans="2:7" x14ac:dyDescent="0.25">
      <c r="B56" s="19">
        <v>5832</v>
      </c>
      <c r="C56">
        <v>11.5</v>
      </c>
      <c r="D56">
        <v>235.3</v>
      </c>
      <c r="E56" s="19">
        <v>5486.5</v>
      </c>
      <c r="F56" s="19">
        <v>-1231.5</v>
      </c>
      <c r="G56" s="19">
        <v>-1208.9000000000001</v>
      </c>
    </row>
    <row r="57" spans="2:7" x14ac:dyDescent="0.25">
      <c r="B57" s="19">
        <v>5925</v>
      </c>
      <c r="C57">
        <v>10.9</v>
      </c>
      <c r="D57">
        <v>232.5</v>
      </c>
      <c r="E57" s="19">
        <v>5577.7</v>
      </c>
      <c r="F57" s="19">
        <v>-1242.0999999999999</v>
      </c>
      <c r="G57" s="19">
        <v>-1223.5</v>
      </c>
    </row>
    <row r="58" spans="2:7" x14ac:dyDescent="0.25">
      <c r="B58" s="19">
        <v>6019</v>
      </c>
      <c r="C58">
        <v>9</v>
      </c>
      <c r="D58">
        <v>232.1</v>
      </c>
      <c r="E58" s="19">
        <v>5670.3</v>
      </c>
      <c r="F58" s="19">
        <v>-1252.0999999999999</v>
      </c>
      <c r="G58" s="19">
        <v>-1236.3</v>
      </c>
    </row>
    <row r="59" spans="2:7" x14ac:dyDescent="0.25">
      <c r="B59" s="19">
        <v>6114</v>
      </c>
      <c r="C59">
        <v>6.9</v>
      </c>
      <c r="D59">
        <v>231.8</v>
      </c>
      <c r="E59" s="19">
        <v>5764.4</v>
      </c>
      <c r="F59" s="19">
        <v>-1260.2</v>
      </c>
      <c r="G59" s="19">
        <v>-1246.7</v>
      </c>
    </row>
    <row r="60" spans="2:7" x14ac:dyDescent="0.25">
      <c r="B60" s="19">
        <v>6208</v>
      </c>
      <c r="C60">
        <v>5.2</v>
      </c>
      <c r="D60">
        <v>235.1</v>
      </c>
      <c r="E60" s="19">
        <v>5857.8</v>
      </c>
      <c r="F60" s="19">
        <v>-1266.0999999999999</v>
      </c>
      <c r="G60" s="19">
        <v>-1254.5999999999999</v>
      </c>
    </row>
    <row r="61" spans="2:7" x14ac:dyDescent="0.25">
      <c r="B61" s="19">
        <v>6302</v>
      </c>
      <c r="C61">
        <v>3.7</v>
      </c>
      <c r="D61">
        <v>234.9</v>
      </c>
      <c r="E61" s="19">
        <v>5951.6</v>
      </c>
      <c r="F61" s="19">
        <v>-1270.3</v>
      </c>
      <c r="G61" s="19">
        <v>-1260.5999999999999</v>
      </c>
    </row>
    <row r="62" spans="2:7" x14ac:dyDescent="0.25">
      <c r="B62" s="19">
        <v>6395</v>
      </c>
      <c r="C62">
        <v>2.2000000000000002</v>
      </c>
      <c r="D62">
        <v>232.6</v>
      </c>
      <c r="E62" s="19">
        <v>6044.4</v>
      </c>
      <c r="F62" s="19">
        <v>-1273.0999999999999</v>
      </c>
      <c r="G62" s="19">
        <v>-1264.4000000000001</v>
      </c>
    </row>
    <row r="63" spans="2:7" x14ac:dyDescent="0.25">
      <c r="B63" s="19">
        <v>6450.5</v>
      </c>
      <c r="C63">
        <v>0.87</v>
      </c>
      <c r="D63">
        <v>268.22000000000003</v>
      </c>
      <c r="E63" s="19">
        <v>6099.9</v>
      </c>
      <c r="F63" s="19">
        <v>-1273.7</v>
      </c>
      <c r="G63" s="19">
        <v>-1265.7</v>
      </c>
    </row>
    <row r="64" spans="2:7" x14ac:dyDescent="0.25">
      <c r="B64" s="19">
        <v>6488</v>
      </c>
      <c r="C64">
        <v>0.9</v>
      </c>
      <c r="D64">
        <v>342.5</v>
      </c>
      <c r="E64" s="19">
        <v>6137.4</v>
      </c>
      <c r="F64" s="19">
        <v>-1273.5</v>
      </c>
      <c r="G64" s="19">
        <v>-1266.0999999999999</v>
      </c>
    </row>
    <row r="65" spans="2:7" x14ac:dyDescent="0.25">
      <c r="B65" s="19">
        <v>6581</v>
      </c>
      <c r="C65">
        <v>0.9</v>
      </c>
      <c r="D65">
        <v>343.7</v>
      </c>
      <c r="E65" s="19">
        <v>6230.4</v>
      </c>
      <c r="F65" s="19">
        <v>-1272.0999999999999</v>
      </c>
      <c r="G65" s="19">
        <v>-1266.5</v>
      </c>
    </row>
    <row r="66" spans="2:7" x14ac:dyDescent="0.25">
      <c r="B66" s="19">
        <v>6675</v>
      </c>
      <c r="C66">
        <v>1</v>
      </c>
      <c r="D66">
        <v>344.1</v>
      </c>
      <c r="E66" s="19">
        <v>6324.4</v>
      </c>
      <c r="F66" s="19">
        <v>-1270.5999999999999</v>
      </c>
      <c r="G66" s="19">
        <v>-1266.9000000000001</v>
      </c>
    </row>
    <row r="67" spans="2:7" x14ac:dyDescent="0.25">
      <c r="B67" s="19">
        <v>6769</v>
      </c>
      <c r="C67">
        <v>1</v>
      </c>
      <c r="D67">
        <v>341.8</v>
      </c>
      <c r="E67" s="19">
        <v>6418.4</v>
      </c>
      <c r="F67" s="19">
        <v>-1269</v>
      </c>
      <c r="G67" s="19">
        <v>-1267.4000000000001</v>
      </c>
    </row>
    <row r="68" spans="2:7" x14ac:dyDescent="0.25">
      <c r="B68" s="19">
        <v>6863</v>
      </c>
      <c r="C68">
        <v>0.9</v>
      </c>
      <c r="D68">
        <v>345.5</v>
      </c>
      <c r="E68" s="19">
        <v>6512.4</v>
      </c>
      <c r="F68" s="19">
        <v>-1267.5</v>
      </c>
      <c r="G68" s="19">
        <v>-1267.9000000000001</v>
      </c>
    </row>
    <row r="69" spans="2:7" x14ac:dyDescent="0.25">
      <c r="B69" s="19">
        <v>6957</v>
      </c>
      <c r="C69">
        <v>1</v>
      </c>
      <c r="D69">
        <v>353</v>
      </c>
      <c r="E69" s="19">
        <v>6606.3</v>
      </c>
      <c r="F69" s="19">
        <v>-1266</v>
      </c>
      <c r="G69" s="19">
        <v>-1268.0999999999999</v>
      </c>
    </row>
    <row r="70" spans="2:7" x14ac:dyDescent="0.25">
      <c r="B70" s="19">
        <v>7050</v>
      </c>
      <c r="C70">
        <v>0.9</v>
      </c>
      <c r="D70">
        <v>356.2</v>
      </c>
      <c r="E70" s="19">
        <v>6699.3</v>
      </c>
      <c r="F70" s="19">
        <v>-1264.4000000000001</v>
      </c>
      <c r="G70" s="19">
        <v>-1268.3</v>
      </c>
    </row>
    <row r="71" spans="2:7" x14ac:dyDescent="0.25">
      <c r="B71" s="19">
        <v>7128.5</v>
      </c>
      <c r="C71">
        <v>0.9</v>
      </c>
      <c r="D71">
        <v>8.24</v>
      </c>
      <c r="E71" s="19">
        <v>6777.8</v>
      </c>
      <c r="F71" s="19">
        <v>-1263.2</v>
      </c>
      <c r="G71" s="19">
        <v>-1268.2</v>
      </c>
    </row>
    <row r="72" spans="2:7" x14ac:dyDescent="0.25">
      <c r="B72" s="19">
        <v>7128.6</v>
      </c>
      <c r="C72">
        <v>0.9</v>
      </c>
      <c r="D72">
        <v>8.24</v>
      </c>
      <c r="E72" s="19">
        <v>6777.9</v>
      </c>
      <c r="F72" s="19">
        <v>-1263.2</v>
      </c>
      <c r="G72" s="19">
        <v>-1268.2</v>
      </c>
    </row>
    <row r="73" spans="2:7" x14ac:dyDescent="0.25">
      <c r="B73" s="19">
        <v>7144</v>
      </c>
      <c r="C73">
        <v>0.9</v>
      </c>
      <c r="D73">
        <v>10.6</v>
      </c>
      <c r="E73" s="19">
        <v>6793.3</v>
      </c>
      <c r="F73" s="19">
        <v>-1263</v>
      </c>
      <c r="G73" s="19">
        <v>-1268.2</v>
      </c>
    </row>
    <row r="74" spans="2:7" x14ac:dyDescent="0.25">
      <c r="B74" s="19">
        <v>7237</v>
      </c>
      <c r="C74">
        <v>0.7</v>
      </c>
      <c r="D74">
        <v>346.4</v>
      </c>
      <c r="E74" s="19">
        <v>6886.3</v>
      </c>
      <c r="F74" s="19">
        <v>-1261.7</v>
      </c>
      <c r="G74" s="19">
        <v>-1268.2</v>
      </c>
    </row>
    <row r="75" spans="2:7" x14ac:dyDescent="0.25">
      <c r="B75" s="19">
        <v>7331</v>
      </c>
      <c r="C75">
        <v>0.4</v>
      </c>
      <c r="D75">
        <v>63</v>
      </c>
      <c r="E75" s="19">
        <v>6980.3</v>
      </c>
      <c r="F75" s="19">
        <v>-1261</v>
      </c>
      <c r="G75" s="19">
        <v>-1268</v>
      </c>
    </row>
    <row r="76" spans="2:7" x14ac:dyDescent="0.25">
      <c r="B76" s="19">
        <v>7424</v>
      </c>
      <c r="C76">
        <v>1.4</v>
      </c>
      <c r="D76">
        <v>108.7</v>
      </c>
      <c r="E76" s="19">
        <v>7073.3</v>
      </c>
      <c r="F76" s="19">
        <v>-1261.2</v>
      </c>
      <c r="G76" s="19">
        <v>-1266.7</v>
      </c>
    </row>
    <row r="77" spans="2:7" x14ac:dyDescent="0.25">
      <c r="B77" s="19">
        <v>7517</v>
      </c>
      <c r="C77">
        <v>1</v>
      </c>
      <c r="D77">
        <v>95</v>
      </c>
      <c r="E77" s="19">
        <v>7166.3</v>
      </c>
      <c r="F77" s="19">
        <v>-1261.7</v>
      </c>
      <c r="G77" s="19">
        <v>-1264.8</v>
      </c>
    </row>
    <row r="78" spans="2:7" x14ac:dyDescent="0.25">
      <c r="B78" s="19">
        <v>7601</v>
      </c>
      <c r="C78">
        <v>1</v>
      </c>
      <c r="D78">
        <v>87.6</v>
      </c>
      <c r="E78" s="19">
        <v>7250.3</v>
      </c>
      <c r="F78" s="19">
        <v>-1261.7</v>
      </c>
      <c r="G78" s="19">
        <v>-1263.3</v>
      </c>
    </row>
    <row r="79" spans="2:7" x14ac:dyDescent="0.25">
      <c r="B79" s="19">
        <v>7653</v>
      </c>
      <c r="C79">
        <v>1</v>
      </c>
      <c r="D79">
        <v>87.6</v>
      </c>
      <c r="E79" s="19">
        <v>7302.3</v>
      </c>
      <c r="F79" s="19">
        <v>-1261.7</v>
      </c>
      <c r="G79" s="19">
        <v>-1262.4000000000001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2012-05-25T19:26:51Z</dcterms:modified>
</cp:coreProperties>
</file>