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<sst xmlns="http://schemas.openxmlformats.org/spreadsheetml/2006/main" count="41" uniqueCount="37">
  <si>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</si>
  <si>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</si>
  <si>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</si>
  <si>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</si>
  <si>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</si>
  <si>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</si>
  <si>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</si>
  <si>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</si>
  <si>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</si>
  <si>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</si>
  <si>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</si>
  <si>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</si>
  <si>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</si>
  <si>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</si>
  <si>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</si>
  <si>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</si>
  <si>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</si>
  <si>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</si>
  <si>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</si>
  <si>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</si>
  <si>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</si>
  <si>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</si>
  <si>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</si>
  <si>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</si>
  <si>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</si>
  <si>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</si>
  <si>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</si>
  <si>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</si>
  <si>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</si>
  <si>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</si>
  <si>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</si>
  <si>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</si>
  <si>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</si>
  <si>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</si>
  <si>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</si>
  <si>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 xml:space="preserve">Hidden Creek 14-29 </t>
  </si>
  <si>
    <t>NESW Sec. 29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</si>
</sst>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1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34</v>
      </c>
      <c r="B3" s="5">
        <v>94</v>
      </c>
      <c r="C3" s="6">
        <v>0.2</v>
      </c>
      <c r="D3" s="17">
        <v>240.7</v>
      </c>
      <c r="E3" s="5">
        <v>94</v>
      </c>
      <c r="F3" s="5">
        <v>-0.08</v>
      </c>
      <c r="G3" s="5">
        <v>-0.14000000000000001</v>
      </c>
    </row>
    <row r="4" spans="1:11" ht="15.75" thickBot="1" x14ac:dyDescent="0.3">
      <c r="A4" s="21" t="s">
        <v>8</v>
      </c>
      <c r="B4" s="5">
        <v>187</v>
      </c>
      <c r="C4" s="6">
        <v>1.6</v>
      </c>
      <c r="D4" s="17">
        <v>189.9</v>
      </c>
      <c r="E4" s="5">
        <v>186.99</v>
      </c>
      <c r="F4" s="5">
        <v>-1.44</v>
      </c>
      <c r="G4" s="5">
        <v>-0.51</v>
      </c>
    </row>
    <row r="5" spans="1:11" ht="15.75" thickBot="1" x14ac:dyDescent="0.3">
      <c r="A5" s="13">
        <v>47120</v>
      </c>
      <c r="B5" s="5">
        <v>280</v>
      </c>
      <c r="C5" s="6">
        <v>2.7</v>
      </c>
      <c r="D5" s="17">
        <v>183.6</v>
      </c>
      <c r="E5" s="5">
        <v>279.92</v>
      </c>
      <c r="F5" s="5">
        <v>-4.9000000000000004</v>
      </c>
      <c r="G5" s="5">
        <v>-0.87</v>
      </c>
    </row>
    <row r="6" spans="1:11" ht="15.75" thickBot="1" x14ac:dyDescent="0.3">
      <c r="A6" s="10" t="s">
        <v>9</v>
      </c>
      <c r="B6" s="5">
        <v>373</v>
      </c>
      <c r="C6" s="6">
        <v>4.5</v>
      </c>
      <c r="D6" s="5">
        <v>180.1</v>
      </c>
      <c r="E6" s="5">
        <v>372.73</v>
      </c>
      <c r="F6" s="5">
        <v>-10.74</v>
      </c>
      <c r="G6" s="5">
        <v>-1.01</v>
      </c>
    </row>
    <row r="7" spans="1:11" ht="15.75" thickBot="1" x14ac:dyDescent="0.3">
      <c r="A7" s="14" t="s">
        <v>35</v>
      </c>
      <c r="B7" s="5">
        <v>463</v>
      </c>
      <c r="C7" s="6">
        <v>6.7</v>
      </c>
      <c r="D7" s="5">
        <v>174.6</v>
      </c>
      <c r="E7" s="5">
        <v>462.3</v>
      </c>
      <c r="F7" s="5">
        <v>-19.5</v>
      </c>
      <c r="G7" s="5">
        <v>-0.52</v>
      </c>
    </row>
    <row r="8" spans="1:11" ht="15.75" thickBot="1" x14ac:dyDescent="0.3">
      <c r="A8" s="21" t="s">
        <v>12</v>
      </c>
      <c r="B8" s="5">
        <v>551</v>
      </c>
      <c r="C8" s="6">
        <v>8.1</v>
      </c>
      <c r="D8" s="5">
        <v>174</v>
      </c>
      <c r="E8" s="5">
        <v>549.55999999999995</v>
      </c>
      <c r="F8" s="5">
        <v>-30.77</v>
      </c>
      <c r="G8" s="5">
        <v>0.61</v>
      </c>
    </row>
    <row r="9" spans="1:11" ht="15.75" thickBot="1" x14ac:dyDescent="0.3">
      <c r="A9" s="24">
        <v>512335055</v>
      </c>
      <c r="B9" s="5">
        <v>640</v>
      </c>
      <c r="C9" s="6">
        <v>10.1</v>
      </c>
      <c r="D9" s="5">
        <v>176.2</v>
      </c>
      <c r="E9" s="5">
        <v>637.44000000000005</v>
      </c>
      <c r="F9" s="5">
        <v>-44.8</v>
      </c>
      <c r="G9" s="5">
        <v>1.78</v>
      </c>
    </row>
    <row r="10" spans="1:11" ht="15.75" thickBot="1" x14ac:dyDescent="0.3">
      <c r="A10" s="15" t="s">
        <v>11</v>
      </c>
      <c r="B10" s="5">
        <v>729</v>
      </c>
      <c r="C10" s="6">
        <v>11.1</v>
      </c>
      <c r="D10" s="5">
        <v>172.1</v>
      </c>
      <c r="E10" s="5">
        <v>724.92</v>
      </c>
      <c r="F10" s="5">
        <v>-61.07</v>
      </c>
      <c r="G10" s="5">
        <v>3.47</v>
      </c>
    </row>
    <row r="11" spans="1:11" ht="15.75" thickBot="1" x14ac:dyDescent="0.3">
      <c r="A11" s="18" t="s">
        <v>36</v>
      </c>
      <c r="B11" s="5">
        <v>837</v>
      </c>
      <c r="C11" s="6">
        <v>10.7</v>
      </c>
      <c r="D11" s="5">
        <v>172.7</v>
      </c>
      <c r="E11" s="5">
        <v>830.97</v>
      </c>
      <c r="F11" s="5">
        <v>-81.31</v>
      </c>
      <c r="G11" s="5">
        <v>6.18</v>
      </c>
    </row>
    <row r="12" spans="1:11" ht="15.75" thickBot="1" x14ac:dyDescent="0.3">
      <c r="A12" s="15" t="s">
        <v>10</v>
      </c>
      <c r="B12" s="5">
        <v>929</v>
      </c>
      <c r="C12" s="6">
        <v>10.5</v>
      </c>
      <c r="D12" s="5">
        <v>171.3</v>
      </c>
      <c r="E12" s="5">
        <v>921.4</v>
      </c>
      <c r="F12" s="5">
        <v>-98.07</v>
      </c>
      <c r="G12" s="5">
        <v>8.5299999999999994</v>
      </c>
    </row>
    <row r="13" spans="1:11" ht="15.75" thickBot="1" x14ac:dyDescent="0.3">
      <c r="A13" s="14" t="s">
        <v>33</v>
      </c>
      <c r="B13" s="5">
        <v>1019</v>
      </c>
      <c r="C13" s="6">
        <v>13.2</v>
      </c>
      <c r="D13" s="5">
        <v>174.1</v>
      </c>
      <c r="E13" s="5">
        <v>1009.48</v>
      </c>
      <c r="F13" s="5">
        <v>-116.4</v>
      </c>
      <c r="G13" s="5">
        <v>10.83</v>
      </c>
    </row>
    <row r="14" spans="1:11" ht="15.75" thickBot="1" x14ac:dyDescent="0.3">
      <c r="A14" s="15" t="s">
        <v>29</v>
      </c>
      <c r="B14" s="5">
        <v>1108</v>
      </c>
      <c r="C14" s="6">
        <v>14.8</v>
      </c>
      <c r="D14" s="5">
        <v>172.6</v>
      </c>
      <c r="E14" s="5">
        <v>1095.83</v>
      </c>
      <c r="F14" s="5">
        <v>-137.79</v>
      </c>
      <c r="G14" s="5">
        <v>13.34</v>
      </c>
    </row>
    <row r="15" spans="1:11" ht="15.75" thickBot="1" x14ac:dyDescent="0.3">
      <c r="A15" t="str">
        <f>INDEX(Lookup!E2:E5,Lookup!F2)</f>
        <v>Directional</v>
      </c>
      <c r="B15" s="5">
        <v>1198</v>
      </c>
      <c r="C15" s="6">
        <v>17.899999999999999</v>
      </c>
      <c r="D15" s="5">
        <v>172</v>
      </c>
      <c r="E15" s="5">
        <v>1182.18</v>
      </c>
      <c r="F15" s="5">
        <v>-162.88999999999999</v>
      </c>
      <c r="G15" s="5">
        <v>16.739999999999998</v>
      </c>
    </row>
    <row r="16" spans="1:11" ht="15.75" thickBot="1" x14ac:dyDescent="0.3">
      <c r="A16" s="15" t="s">
        <v>13</v>
      </c>
      <c r="B16" s="5">
        <v>1288</v>
      </c>
      <c r="C16" s="6">
        <v>19.8</v>
      </c>
      <c r="D16" s="5">
        <v>173.1</v>
      </c>
      <c r="E16" s="5">
        <v>1267.3499999999999</v>
      </c>
      <c r="F16" s="5">
        <v>-191.72</v>
      </c>
      <c r="G16" s="5">
        <v>20.5</v>
      </c>
    </row>
    <row r="17" spans="1:7" ht="15.75" thickBot="1" x14ac:dyDescent="0.3">
      <c r="A17" t="str">
        <f>INDEX(Lookup!A2:A4,Lookup!B2)</f>
        <v>True</v>
      </c>
      <c r="B17" s="19">
        <v>1376</v>
      </c>
      <c r="C17" s="16">
        <v>22.5</v>
      </c>
      <c r="D17" s="16">
        <v>173.2</v>
      </c>
      <c r="E17" s="16">
        <v>1349.41</v>
      </c>
      <c r="F17" s="16">
        <v>-223.24</v>
      </c>
      <c r="G17" s="16">
        <v>24.28</v>
      </c>
    </row>
    <row r="18" spans="1:7" ht="15.75" thickBot="1" x14ac:dyDescent="0.3">
      <c r="A18" s="15" t="s">
        <v>15</v>
      </c>
      <c r="B18" s="20">
        <v>1464</v>
      </c>
      <c r="C18" s="1">
        <v>24.7</v>
      </c>
      <c r="D18" s="1">
        <v>178.1</v>
      </c>
      <c r="E18" s="1">
        <v>1430.06</v>
      </c>
      <c r="F18" s="1">
        <v>-258.33999999999997</v>
      </c>
      <c r="G18" s="1">
        <v>26.89</v>
      </c>
    </row>
    <row r="19" spans="1:7" x14ac:dyDescent="0.25">
      <c r="A19" t="e">
        <f>INDEX(Lookup!C2:C12,Lookup!D2)</f>
        <v>#VALUE!</v>
      </c>
      <c r="B19" s="20">
        <v>1552</v>
      </c>
      <c r="C19" s="1">
        <v>25.1</v>
      </c>
      <c r="D19" s="1">
        <v>175.5</v>
      </c>
      <c r="E19" s="1">
        <v>1509.88</v>
      </c>
      <c r="F19" s="1">
        <v>-295.33</v>
      </c>
      <c r="G19" s="1">
        <v>28.96</v>
      </c>
    </row>
    <row r="20" spans="1:7" x14ac:dyDescent="0.25">
      <c r="B20" s="20">
        <v>1641</v>
      </c>
      <c r="C20" s="1">
        <v>25.2</v>
      </c>
      <c r="D20" s="1">
        <v>177.7</v>
      </c>
      <c r="E20" s="1">
        <v>1590.44</v>
      </c>
      <c r="F20" s="1">
        <v>-333.08</v>
      </c>
      <c r="G20" s="1">
        <v>31.2</v>
      </c>
    </row>
    <row r="21" spans="1:7" x14ac:dyDescent="0.25">
      <c r="B21" s="20">
        <v>1729</v>
      </c>
      <c r="C21" s="1">
        <v>25.5</v>
      </c>
      <c r="D21" s="1">
        <v>175.8</v>
      </c>
      <c r="E21" s="1">
        <v>1669.97</v>
      </c>
      <c r="F21" s="1">
        <v>-370.69</v>
      </c>
      <c r="G21" s="1">
        <v>33.340000000000003</v>
      </c>
    </row>
    <row r="22" spans="1:7" x14ac:dyDescent="0.25">
      <c r="B22" s="20">
        <v>1817</v>
      </c>
      <c r="C22" s="1">
        <v>26.2</v>
      </c>
      <c r="D22" s="1">
        <v>180.2</v>
      </c>
      <c r="E22" s="1">
        <v>1749.17</v>
      </c>
      <c r="F22" s="1">
        <v>-409.01</v>
      </c>
      <c r="G22" s="1">
        <v>34.659999999999997</v>
      </c>
    </row>
    <row r="23" spans="1:7" x14ac:dyDescent="0.25">
      <c r="B23" s="20">
        <v>1907</v>
      </c>
      <c r="C23" s="1">
        <v>25.8</v>
      </c>
      <c r="D23" s="1">
        <v>178.5</v>
      </c>
      <c r="E23" s="1">
        <v>1830.07</v>
      </c>
      <c r="F23" s="1">
        <v>-448.46</v>
      </c>
      <c r="G23" s="1">
        <v>35.11</v>
      </c>
    </row>
    <row r="24" spans="1:7" x14ac:dyDescent="0.25">
      <c r="B24" s="20">
        <v>1996</v>
      </c>
      <c r="C24" s="1">
        <v>25.2</v>
      </c>
      <c r="D24" s="1">
        <v>179.1</v>
      </c>
      <c r="E24" s="1">
        <v>1910.39</v>
      </c>
      <c r="F24" s="1">
        <v>-486.77</v>
      </c>
      <c r="G24" s="1">
        <v>35.909999999999997</v>
      </c>
    </row>
    <row r="25" spans="1:7" x14ac:dyDescent="0.25">
      <c r="B25" s="20">
        <v>2086</v>
      </c>
      <c r="C25" s="1">
        <v>25.1</v>
      </c>
      <c r="D25" s="1">
        <v>178.8</v>
      </c>
      <c r="E25" s="1">
        <v>1991.86</v>
      </c>
      <c r="F25" s="1">
        <v>-525.01</v>
      </c>
      <c r="G25" s="1">
        <v>36.61</v>
      </c>
    </row>
    <row r="26" spans="1:7" x14ac:dyDescent="0.25">
      <c r="B26" s="20">
        <v>2174</v>
      </c>
      <c r="C26" s="1">
        <v>25</v>
      </c>
      <c r="D26" s="1">
        <v>176.7</v>
      </c>
      <c r="E26" s="1">
        <v>2071.59</v>
      </c>
      <c r="F26" s="1">
        <v>-562.24</v>
      </c>
      <c r="G26" s="1">
        <v>38.07</v>
      </c>
    </row>
    <row r="27" spans="1:7" x14ac:dyDescent="0.25">
      <c r="B27" s="20">
        <v>2262</v>
      </c>
      <c r="C27" s="1">
        <v>25.6</v>
      </c>
      <c r="D27" s="1">
        <v>179.1</v>
      </c>
      <c r="E27" s="1">
        <v>2151.15</v>
      </c>
      <c r="F27" s="1">
        <v>-599.80999999999995</v>
      </c>
      <c r="G27" s="1">
        <v>39.44</v>
      </c>
    </row>
    <row r="28" spans="1:7" x14ac:dyDescent="0.25">
      <c r="B28" s="20">
        <v>2348</v>
      </c>
      <c r="C28" s="1">
        <v>24.7</v>
      </c>
      <c r="D28" s="1">
        <v>178.5</v>
      </c>
      <c r="E28" s="1">
        <v>2228.9899999999998</v>
      </c>
      <c r="F28" s="1">
        <v>-636.35</v>
      </c>
      <c r="G28" s="1">
        <v>40.200000000000003</v>
      </c>
    </row>
    <row r="29" spans="1:7" x14ac:dyDescent="0.25">
      <c r="B29" s="20">
        <v>2438</v>
      </c>
      <c r="C29" s="1">
        <v>24.2</v>
      </c>
      <c r="D29" s="1">
        <v>178.9</v>
      </c>
      <c r="E29" s="1">
        <v>2310.92</v>
      </c>
      <c r="F29" s="1">
        <v>-673.59</v>
      </c>
      <c r="G29" s="1">
        <v>41.05</v>
      </c>
    </row>
    <row r="30" spans="1:7" x14ac:dyDescent="0.25">
      <c r="B30" s="20">
        <v>2526</v>
      </c>
      <c r="C30" s="1">
        <v>23.7</v>
      </c>
      <c r="D30" s="1">
        <v>178.1</v>
      </c>
      <c r="E30" s="1">
        <v>2391.35</v>
      </c>
      <c r="F30" s="1">
        <v>-709.3</v>
      </c>
      <c r="G30" s="1">
        <v>41.98</v>
      </c>
    </row>
    <row r="31" spans="1:7" x14ac:dyDescent="0.25">
      <c r="B31" s="20">
        <v>2615</v>
      </c>
      <c r="C31" s="1">
        <v>22.2</v>
      </c>
      <c r="D31" s="1">
        <v>179.2</v>
      </c>
      <c r="E31" s="1">
        <v>2473.3000000000002</v>
      </c>
      <c r="F31" s="1">
        <v>-743.99</v>
      </c>
      <c r="G31" s="1">
        <v>42.81</v>
      </c>
    </row>
    <row r="32" spans="1:7" x14ac:dyDescent="0.25">
      <c r="B32" s="4">
        <v>2703</v>
      </c>
      <c r="C32" s="1">
        <v>22.4</v>
      </c>
      <c r="D32" s="1">
        <v>177.6</v>
      </c>
      <c r="E32" s="1">
        <v>2554.7199999999998</v>
      </c>
      <c r="F32" s="1">
        <v>-777.37</v>
      </c>
      <c r="G32" s="1">
        <v>43.74</v>
      </c>
    </row>
    <row r="33" spans="2:7" x14ac:dyDescent="0.25">
      <c r="B33" s="4">
        <v>2792</v>
      </c>
      <c r="C33" s="1">
        <v>24</v>
      </c>
      <c r="D33" s="1">
        <v>176.5</v>
      </c>
      <c r="E33" s="1">
        <v>2636.52</v>
      </c>
      <c r="F33" s="1">
        <v>-812.38</v>
      </c>
      <c r="G33" s="1">
        <v>45.56</v>
      </c>
    </row>
    <row r="34" spans="2:7" x14ac:dyDescent="0.25">
      <c r="B34" s="4">
        <v>2880</v>
      </c>
      <c r="C34" s="1">
        <v>22.6</v>
      </c>
      <c r="D34" s="1">
        <v>177.6</v>
      </c>
      <c r="E34" s="1">
        <v>2717.34</v>
      </c>
      <c r="F34" s="1">
        <v>-847.14</v>
      </c>
      <c r="G34" s="1">
        <v>47.36</v>
      </c>
    </row>
    <row r="35" spans="2:7" x14ac:dyDescent="0.25">
      <c r="B35" s="4">
        <v>2970</v>
      </c>
      <c r="C35" s="1">
        <v>23.8</v>
      </c>
      <c r="D35" s="1">
        <v>178.8</v>
      </c>
      <c r="E35" s="1">
        <v>2800.06</v>
      </c>
      <c r="F35" s="1">
        <v>-882.57</v>
      </c>
      <c r="G35" s="1">
        <v>48.47</v>
      </c>
    </row>
    <row r="36" spans="2:7" x14ac:dyDescent="0.25">
      <c r="B36" s="4">
        <v>3058</v>
      </c>
      <c r="C36" s="1">
        <v>22.9</v>
      </c>
      <c r="D36" s="1">
        <v>179.8</v>
      </c>
      <c r="E36" s="1">
        <v>2880.85</v>
      </c>
      <c r="F36" s="1">
        <v>-917.45</v>
      </c>
      <c r="G36" s="1">
        <v>48.9</v>
      </c>
    </row>
    <row r="37" spans="2:7" x14ac:dyDescent="0.25">
      <c r="B37" s="4">
        <v>3145</v>
      </c>
      <c r="C37" s="1">
        <v>23.2</v>
      </c>
      <c r="D37" s="1">
        <v>178.9</v>
      </c>
      <c r="E37" s="1">
        <v>2960.91</v>
      </c>
      <c r="F37" s="1">
        <v>-951.51</v>
      </c>
      <c r="G37" s="1">
        <v>49.28</v>
      </c>
    </row>
    <row r="38" spans="2:7" x14ac:dyDescent="0.25">
      <c r="B38" s="4">
        <v>3235</v>
      </c>
      <c r="C38" s="1">
        <v>21.9</v>
      </c>
      <c r="D38" s="1">
        <v>178.4</v>
      </c>
      <c r="E38" s="1">
        <v>3044.03</v>
      </c>
      <c r="F38" s="1">
        <v>-986.01</v>
      </c>
      <c r="G38" s="1">
        <v>50.09</v>
      </c>
    </row>
    <row r="39" spans="2:7" x14ac:dyDescent="0.25">
      <c r="B39" s="4">
        <v>3324</v>
      </c>
      <c r="C39" s="1">
        <v>22.4</v>
      </c>
      <c r="D39" s="1">
        <v>176.9</v>
      </c>
      <c r="E39" s="1">
        <v>3126.46</v>
      </c>
      <c r="F39" s="1">
        <v>-1019.54</v>
      </c>
      <c r="G39" s="1">
        <v>51.47</v>
      </c>
    </row>
    <row r="40" spans="2:7" x14ac:dyDescent="0.25">
      <c r="B40" s="4">
        <v>3412</v>
      </c>
      <c r="C40" s="1">
        <v>22.4</v>
      </c>
      <c r="D40" s="1">
        <v>173.5</v>
      </c>
      <c r="E40" s="1">
        <v>3207.82</v>
      </c>
      <c r="F40" s="1">
        <v>-1052.94</v>
      </c>
      <c r="G40" s="1">
        <v>54.28</v>
      </c>
    </row>
    <row r="41" spans="2:7" x14ac:dyDescent="0.25">
      <c r="B41" s="4">
        <v>3499</v>
      </c>
      <c r="C41" s="1">
        <v>23.4</v>
      </c>
      <c r="D41" s="1">
        <v>174.3</v>
      </c>
      <c r="E41" s="1">
        <v>3287.96</v>
      </c>
      <c r="F41" s="1">
        <v>-1086.5999999999999</v>
      </c>
      <c r="G41" s="1">
        <v>57.87</v>
      </c>
    </row>
    <row r="42" spans="2:7" x14ac:dyDescent="0.25">
      <c r="B42" s="4">
        <v>3586</v>
      </c>
      <c r="C42" s="1">
        <v>21.7</v>
      </c>
      <c r="D42" s="1">
        <v>174.4</v>
      </c>
      <c r="E42" s="1">
        <v>3368.31</v>
      </c>
      <c r="F42" s="1">
        <v>-1119.8</v>
      </c>
      <c r="G42" s="1">
        <v>61.16</v>
      </c>
    </row>
    <row r="43" spans="2:7" x14ac:dyDescent="0.25">
      <c r="B43" s="4">
        <v>3674</v>
      </c>
      <c r="C43" s="1">
        <v>23.6</v>
      </c>
      <c r="D43" s="1">
        <v>178.3</v>
      </c>
      <c r="E43" s="1">
        <v>3449.52</v>
      </c>
      <c r="F43" s="1">
        <v>-1153.6099999999999</v>
      </c>
      <c r="G43" s="1">
        <v>63.27</v>
      </c>
    </row>
    <row r="44" spans="2:7" x14ac:dyDescent="0.25">
      <c r="B44" s="4">
        <v>3762</v>
      </c>
      <c r="C44" s="1">
        <v>21.4</v>
      </c>
      <c r="D44" s="1">
        <v>180.5</v>
      </c>
      <c r="E44" s="1">
        <v>3530.82</v>
      </c>
      <c r="F44" s="1">
        <v>-1187.27</v>
      </c>
      <c r="G44" s="1">
        <v>63.65</v>
      </c>
    </row>
    <row r="45" spans="2:7" x14ac:dyDescent="0.25">
      <c r="B45" s="4">
        <v>3851</v>
      </c>
      <c r="C45" s="1">
        <v>22.2</v>
      </c>
      <c r="D45" s="1">
        <v>179.6</v>
      </c>
      <c r="E45" s="1">
        <v>3613.46</v>
      </c>
      <c r="F45" s="1">
        <v>-1220.32</v>
      </c>
      <c r="G45" s="1">
        <v>63.63</v>
      </c>
    </row>
    <row r="46" spans="2:7" x14ac:dyDescent="0.25">
      <c r="B46" s="4">
        <v>3940</v>
      </c>
      <c r="C46" s="1">
        <v>21.1</v>
      </c>
      <c r="D46" s="1">
        <v>179.1</v>
      </c>
      <c r="E46" s="1">
        <v>3696.18</v>
      </c>
      <c r="F46" s="1">
        <v>-1253.1600000000001</v>
      </c>
      <c r="G46" s="1">
        <v>63.99</v>
      </c>
    </row>
    <row r="47" spans="2:7" x14ac:dyDescent="0.25">
      <c r="B47" s="4">
        <v>4029</v>
      </c>
      <c r="C47" s="1">
        <v>21.7</v>
      </c>
      <c r="D47" s="1">
        <v>174.8</v>
      </c>
      <c r="E47" s="1">
        <v>3779.05</v>
      </c>
      <c r="F47" s="1">
        <v>-1285.56</v>
      </c>
      <c r="G47" s="1">
        <v>65.739999999999995</v>
      </c>
    </row>
    <row r="48" spans="2:7" x14ac:dyDescent="0.25">
      <c r="B48" s="4">
        <v>4118</v>
      </c>
      <c r="C48" s="1">
        <v>23</v>
      </c>
      <c r="D48" s="1">
        <v>175.9</v>
      </c>
      <c r="E48" s="1">
        <v>3861.36</v>
      </c>
      <c r="F48" s="1">
        <v>-1319.29</v>
      </c>
      <c r="G48" s="1">
        <v>68.47</v>
      </c>
    </row>
    <row r="49" spans="2:7" x14ac:dyDescent="0.25">
      <c r="B49" s="4">
        <v>4208</v>
      </c>
      <c r="C49" s="1">
        <v>20.6</v>
      </c>
      <c r="D49" s="1">
        <v>175.2</v>
      </c>
      <c r="E49" s="1">
        <v>3944.92</v>
      </c>
      <c r="F49" s="1">
        <v>-1352.61</v>
      </c>
      <c r="G49" s="1">
        <v>71.05</v>
      </c>
    </row>
    <row r="50" spans="2:7" x14ac:dyDescent="0.25">
      <c r="B50" s="4">
        <v>4296</v>
      </c>
      <c r="C50" s="1">
        <v>21.6</v>
      </c>
      <c r="D50" s="1">
        <v>172.9</v>
      </c>
      <c r="E50" s="1">
        <v>4027.02</v>
      </c>
      <c r="F50" s="1">
        <v>-1384.11</v>
      </c>
      <c r="G50" s="1">
        <v>74.349999999999994</v>
      </c>
    </row>
    <row r="51" spans="2:7" x14ac:dyDescent="0.25">
      <c r="B51" s="4">
        <v>4385</v>
      </c>
      <c r="C51" s="1">
        <v>20.3</v>
      </c>
      <c r="D51" s="1">
        <v>174.5</v>
      </c>
      <c r="E51" s="1">
        <v>4110.13</v>
      </c>
      <c r="F51" s="1">
        <v>-1415.74</v>
      </c>
      <c r="G51" s="1">
        <v>77.86</v>
      </c>
    </row>
    <row r="52" spans="2:7" x14ac:dyDescent="0.25">
      <c r="B52" s="4">
        <v>4473</v>
      </c>
      <c r="C52" s="1">
        <v>20.6</v>
      </c>
      <c r="D52" s="1">
        <v>176.5</v>
      </c>
      <c r="E52" s="1">
        <v>4192.59</v>
      </c>
      <c r="F52" s="1">
        <v>-1446.39</v>
      </c>
      <c r="G52" s="1">
        <v>80.27</v>
      </c>
    </row>
    <row r="53" spans="2:7" x14ac:dyDescent="0.25">
      <c r="B53" s="4">
        <v>4564</v>
      </c>
      <c r="C53" s="1">
        <v>20.399999999999999</v>
      </c>
      <c r="D53" s="1">
        <v>179.3</v>
      </c>
      <c r="E53" s="1">
        <v>4277.83</v>
      </c>
      <c r="F53" s="1">
        <v>-1478.22</v>
      </c>
      <c r="G53" s="1">
        <v>81.44</v>
      </c>
    </row>
    <row r="54" spans="2:7" x14ac:dyDescent="0.25">
      <c r="B54" s="4">
        <v>4652</v>
      </c>
      <c r="C54" s="1">
        <v>18.899999999999999</v>
      </c>
      <c r="D54" s="1">
        <v>177.8</v>
      </c>
      <c r="E54" s="1">
        <v>4360.7</v>
      </c>
      <c r="F54" s="1">
        <v>-1507.8</v>
      </c>
      <c r="G54" s="1">
        <v>82.17</v>
      </c>
    </row>
    <row r="55" spans="2:7" x14ac:dyDescent="0.25">
      <c r="B55" s="4">
        <v>4740</v>
      </c>
      <c r="C55" s="1">
        <v>16.600000000000001</v>
      </c>
      <c r="D55" s="1">
        <v>178.7</v>
      </c>
      <c r="E55" s="1">
        <v>4444.5</v>
      </c>
      <c r="F55" s="1">
        <v>-1534.62</v>
      </c>
      <c r="G55" s="1">
        <v>83</v>
      </c>
    </row>
    <row r="56" spans="2:7" x14ac:dyDescent="0.25">
      <c r="B56" s="4">
        <v>4830</v>
      </c>
      <c r="C56" s="1">
        <v>14.3</v>
      </c>
      <c r="D56" s="1">
        <v>178</v>
      </c>
      <c r="E56" s="1">
        <v>4531.25</v>
      </c>
      <c r="F56" s="1">
        <v>-1558.58</v>
      </c>
      <c r="G56" s="1">
        <v>83.68</v>
      </c>
    </row>
    <row r="57" spans="2:7" x14ac:dyDescent="0.25">
      <c r="B57" s="4">
        <v>4918</v>
      </c>
      <c r="C57" s="1">
        <v>13</v>
      </c>
      <c r="D57" s="1">
        <v>175.3</v>
      </c>
      <c r="E57" s="1">
        <v>4616.76</v>
      </c>
      <c r="F57" s="1">
        <v>-1579.31</v>
      </c>
      <c r="G57" s="1">
        <v>84.87</v>
      </c>
    </row>
    <row r="58" spans="2:7" x14ac:dyDescent="0.25">
      <c r="B58" s="4">
        <v>5006</v>
      </c>
      <c r="C58" s="1">
        <v>12.6</v>
      </c>
      <c r="D58" s="1">
        <v>176.7</v>
      </c>
      <c r="E58" s="1">
        <v>4702.57</v>
      </c>
      <c r="F58" s="1">
        <v>-1598.76</v>
      </c>
      <c r="G58" s="1">
        <v>86.24</v>
      </c>
    </row>
    <row r="59" spans="2:7" x14ac:dyDescent="0.25">
      <c r="B59" s="4">
        <v>5094</v>
      </c>
      <c r="C59" s="1">
        <v>11.6</v>
      </c>
      <c r="D59" s="1">
        <v>180</v>
      </c>
      <c r="E59" s="1">
        <v>4788.62</v>
      </c>
      <c r="F59" s="1">
        <v>-1617.19</v>
      </c>
      <c r="G59" s="1">
        <v>86.79</v>
      </c>
    </row>
    <row r="60" spans="2:7" x14ac:dyDescent="0.25">
      <c r="B60" s="4">
        <v>5182</v>
      </c>
      <c r="C60" s="1">
        <v>10.3</v>
      </c>
      <c r="D60" s="1">
        <v>185.6</v>
      </c>
      <c r="E60" s="1">
        <v>4875.0200000000004</v>
      </c>
      <c r="F60" s="1">
        <v>-1633.86</v>
      </c>
      <c r="G60" s="1">
        <v>86.02</v>
      </c>
    </row>
    <row r="61" spans="2:7" x14ac:dyDescent="0.25">
      <c r="B61" s="4">
        <v>5269</v>
      </c>
      <c r="C61" s="1">
        <v>8.1</v>
      </c>
      <c r="D61" s="1">
        <v>183.5</v>
      </c>
      <c r="E61" s="1">
        <v>4960.8900000000003</v>
      </c>
      <c r="F61" s="1">
        <v>-1647.72</v>
      </c>
      <c r="G61" s="1">
        <v>84.89</v>
      </c>
    </row>
    <row r="62" spans="2:7" x14ac:dyDescent="0.25">
      <c r="B62" s="4">
        <v>5358</v>
      </c>
      <c r="C62" s="1">
        <v>6.8</v>
      </c>
      <c r="D62" s="1">
        <v>185.5</v>
      </c>
      <c r="E62" s="1">
        <v>5049.1400000000003</v>
      </c>
      <c r="F62" s="1">
        <v>-1659.23</v>
      </c>
      <c r="G62" s="1">
        <v>84</v>
      </c>
    </row>
    <row r="63" spans="2:7" x14ac:dyDescent="0.25">
      <c r="B63" s="4">
        <v>5445</v>
      </c>
      <c r="C63" s="1">
        <v>6.5</v>
      </c>
      <c r="D63" s="1">
        <v>187.2</v>
      </c>
      <c r="E63" s="1">
        <v>5135.55</v>
      </c>
      <c r="F63" s="1">
        <v>-1669.24</v>
      </c>
      <c r="G63" s="1">
        <v>82.89</v>
      </c>
    </row>
    <row r="64" spans="2:7" x14ac:dyDescent="0.25">
      <c r="B64" s="4">
        <v>5534</v>
      </c>
      <c r="C64" s="1">
        <v>4.9000000000000004</v>
      </c>
      <c r="D64" s="1">
        <v>203</v>
      </c>
      <c r="E64" s="1">
        <v>5224.12</v>
      </c>
      <c r="F64" s="1">
        <v>-1677.74</v>
      </c>
      <c r="G64" s="1">
        <v>80.77</v>
      </c>
    </row>
    <row r="65" spans="2:7" x14ac:dyDescent="0.25">
      <c r="B65" s="4">
        <v>5624</v>
      </c>
      <c r="C65" s="1">
        <v>5.0999999999999996</v>
      </c>
      <c r="D65" s="1">
        <v>206.4</v>
      </c>
      <c r="E65" s="1">
        <v>5313.77</v>
      </c>
      <c r="F65" s="1">
        <v>-1684.86</v>
      </c>
      <c r="G65" s="1">
        <v>77.489999999999995</v>
      </c>
    </row>
    <row r="66" spans="2:7" x14ac:dyDescent="0.25">
      <c r="B66" s="4">
        <v>5710</v>
      </c>
      <c r="C66" s="1">
        <v>3.9</v>
      </c>
      <c r="D66" s="1">
        <v>206.9</v>
      </c>
      <c r="E66" s="1">
        <v>5399.51</v>
      </c>
      <c r="F66" s="1">
        <v>-1690.89</v>
      </c>
      <c r="G66" s="1">
        <v>74.47</v>
      </c>
    </row>
    <row r="67" spans="2:7" x14ac:dyDescent="0.25">
      <c r="B67" s="4">
        <v>5797</v>
      </c>
      <c r="C67" s="1">
        <v>3.9</v>
      </c>
      <c r="D67" s="1">
        <v>212</v>
      </c>
      <c r="E67" s="1">
        <v>5486.31</v>
      </c>
      <c r="F67" s="1">
        <v>-1696.04</v>
      </c>
      <c r="G67" s="1">
        <v>71.56</v>
      </c>
    </row>
    <row r="68" spans="2:7" x14ac:dyDescent="0.25">
      <c r="B68" s="4">
        <v>5885</v>
      </c>
      <c r="C68" s="1">
        <v>2.2999999999999998</v>
      </c>
      <c r="D68" s="1">
        <v>202.2</v>
      </c>
      <c r="E68" s="1">
        <v>5574.18</v>
      </c>
      <c r="F68" s="1">
        <v>-1700.21</v>
      </c>
      <c r="G68" s="1">
        <v>69.31</v>
      </c>
    </row>
    <row r="69" spans="2:7" x14ac:dyDescent="0.25">
      <c r="B69" s="4">
        <v>5973</v>
      </c>
      <c r="C69" s="1">
        <v>1.5</v>
      </c>
      <c r="D69" s="1">
        <v>228.5</v>
      </c>
      <c r="E69" s="1">
        <v>5662.13</v>
      </c>
      <c r="F69" s="1">
        <v>-1702.61</v>
      </c>
      <c r="G69" s="1">
        <v>67.78</v>
      </c>
    </row>
    <row r="70" spans="2:7" x14ac:dyDescent="0.25">
      <c r="B70" s="4">
        <v>6061</v>
      </c>
      <c r="C70" s="1">
        <v>0.5</v>
      </c>
      <c r="D70" s="1">
        <v>197.7</v>
      </c>
      <c r="E70" s="1">
        <v>5750.11</v>
      </c>
      <c r="F70" s="1">
        <v>-1703.74</v>
      </c>
      <c r="G70" s="1">
        <v>66.8</v>
      </c>
    </row>
    <row r="71" spans="2:7" x14ac:dyDescent="0.25">
      <c r="B71" s="4">
        <v>6151</v>
      </c>
      <c r="C71" s="1">
        <v>0.1</v>
      </c>
      <c r="D71" s="1">
        <v>311.39999999999998</v>
      </c>
      <c r="E71" s="1">
        <v>5840.11</v>
      </c>
      <c r="F71" s="1">
        <v>-1704.06</v>
      </c>
      <c r="G71" s="1">
        <v>66.62</v>
      </c>
    </row>
    <row r="72" spans="2:7" x14ac:dyDescent="0.25">
      <c r="B72" s="4">
        <v>6241</v>
      </c>
      <c r="C72" s="1">
        <v>1.8</v>
      </c>
      <c r="D72" s="1">
        <v>0.6</v>
      </c>
      <c r="E72" s="1">
        <v>5930.1</v>
      </c>
      <c r="F72" s="1">
        <v>-1702.6</v>
      </c>
      <c r="G72" s="1">
        <v>66.58</v>
      </c>
    </row>
    <row r="73" spans="2:7" x14ac:dyDescent="0.25">
      <c r="B73" s="4">
        <v>6327</v>
      </c>
      <c r="C73" s="1">
        <v>1.8</v>
      </c>
      <c r="D73" s="1">
        <v>37.700000000000003</v>
      </c>
      <c r="E73" s="1">
        <v>6016.06</v>
      </c>
      <c r="F73" s="1">
        <v>-1700.18</v>
      </c>
      <c r="G73" s="1">
        <v>67.42</v>
      </c>
    </row>
    <row r="74" spans="2:7" x14ac:dyDescent="0.25">
      <c r="B74" s="4">
        <v>6415</v>
      </c>
      <c r="C74" s="1">
        <v>1.8</v>
      </c>
      <c r="D74" s="1">
        <v>45.6</v>
      </c>
      <c r="E74" s="1">
        <v>6104.01</v>
      </c>
      <c r="F74" s="1">
        <v>-1698.12</v>
      </c>
      <c r="G74" s="1">
        <v>69.25</v>
      </c>
    </row>
    <row r="75" spans="2:7" x14ac:dyDescent="0.25">
      <c r="B75" s="4">
        <v>6504</v>
      </c>
      <c r="C75" s="1">
        <v>1.7</v>
      </c>
      <c r="D75" s="1">
        <v>37.4</v>
      </c>
      <c r="E75" s="1">
        <v>6192.97</v>
      </c>
      <c r="F75" s="1">
        <v>-1696.09</v>
      </c>
      <c r="G75" s="1">
        <v>71.05</v>
      </c>
    </row>
    <row r="76" spans="2:7" x14ac:dyDescent="0.25">
      <c r="B76" s="4">
        <v>6592</v>
      </c>
      <c r="C76" s="1">
        <v>1.8</v>
      </c>
      <c r="D76" s="1">
        <v>55.7</v>
      </c>
      <c r="E76" s="1">
        <v>6280.93</v>
      </c>
      <c r="F76" s="1">
        <v>-1694.27</v>
      </c>
      <c r="G76" s="1">
        <v>72.989999999999995</v>
      </c>
    </row>
    <row r="77" spans="2:7" x14ac:dyDescent="0.25">
      <c r="B77" s="4">
        <v>6682</v>
      </c>
      <c r="C77" s="1">
        <v>1.6</v>
      </c>
      <c r="D77" s="1">
        <v>66.400000000000006</v>
      </c>
      <c r="E77" s="1">
        <v>6370.89</v>
      </c>
      <c r="F77" s="1">
        <v>-1692.97</v>
      </c>
      <c r="G77" s="1">
        <v>75.31</v>
      </c>
    </row>
    <row r="78" spans="2:7" x14ac:dyDescent="0.25">
      <c r="B78" s="4">
        <v>6770</v>
      </c>
      <c r="C78" s="1">
        <v>1.8</v>
      </c>
      <c r="D78" s="1">
        <v>55.2</v>
      </c>
      <c r="E78" s="1">
        <v>6458.85</v>
      </c>
      <c r="F78" s="1">
        <v>-1691.69</v>
      </c>
      <c r="G78" s="1">
        <v>77.569999999999993</v>
      </c>
    </row>
    <row r="79" spans="2:7" x14ac:dyDescent="0.25">
      <c r="B79" s="4">
        <v>6858</v>
      </c>
      <c r="C79" s="1">
        <v>1.6</v>
      </c>
      <c r="D79" s="1">
        <v>70.2</v>
      </c>
      <c r="E79" s="1">
        <v>6546.82</v>
      </c>
      <c r="F79" s="1">
        <v>-1690.49</v>
      </c>
      <c r="G79" s="1">
        <v>79.86</v>
      </c>
    </row>
    <row r="80" spans="2:7" x14ac:dyDescent="0.25">
      <c r="B80" s="4">
        <v>6948</v>
      </c>
      <c r="C80" s="1">
        <v>1.4</v>
      </c>
      <c r="D80" s="1">
        <v>54</v>
      </c>
      <c r="E80" s="1">
        <v>6636.79</v>
      </c>
      <c r="F80" s="1">
        <v>-1689.42</v>
      </c>
      <c r="G80" s="1">
        <v>81.93</v>
      </c>
    </row>
    <row r="81" spans="2:7" x14ac:dyDescent="0.25">
      <c r="B81" s="4">
        <v>7036</v>
      </c>
      <c r="C81" s="1">
        <v>1.5</v>
      </c>
      <c r="D81" s="1">
        <v>49.3</v>
      </c>
      <c r="E81" s="1">
        <v>6724.76</v>
      </c>
      <c r="F81" s="1">
        <v>-1688.03</v>
      </c>
      <c r="G81" s="1">
        <v>83.67</v>
      </c>
    </row>
    <row r="82" spans="2:7" x14ac:dyDescent="0.25">
      <c r="B82" s="4">
        <v>7125</v>
      </c>
      <c r="C82" s="1">
        <v>2</v>
      </c>
      <c r="D82" s="1">
        <v>41.3</v>
      </c>
      <c r="E82" s="1">
        <v>6813.72</v>
      </c>
      <c r="F82" s="1">
        <v>-1686.11</v>
      </c>
      <c r="G82" s="1">
        <v>85.58</v>
      </c>
    </row>
    <row r="83" spans="2:7" x14ac:dyDescent="0.25">
      <c r="B83" s="4">
        <v>7214</v>
      </c>
      <c r="C83" s="1">
        <v>2.2000000000000002</v>
      </c>
      <c r="D83" s="1">
        <v>53.4</v>
      </c>
      <c r="E83" s="1">
        <v>6902.66</v>
      </c>
      <c r="F83" s="1">
        <v>-1683.92</v>
      </c>
      <c r="G83" s="1">
        <v>87.98</v>
      </c>
    </row>
    <row r="84" spans="2:7" x14ac:dyDescent="0.25">
      <c r="B84" s="4">
        <v>7304</v>
      </c>
      <c r="C84" s="1">
        <v>2</v>
      </c>
      <c r="D84" s="1">
        <v>47</v>
      </c>
      <c r="E84" s="1">
        <v>6992.6</v>
      </c>
      <c r="F84" s="1">
        <v>-1681.82</v>
      </c>
      <c r="G84" s="1">
        <v>90.51</v>
      </c>
    </row>
    <row r="85" spans="2:7" x14ac:dyDescent="0.25">
      <c r="B85" s="4">
        <v>7394</v>
      </c>
      <c r="C85" s="1">
        <v>2</v>
      </c>
      <c r="D85" s="1">
        <v>54</v>
      </c>
      <c r="E85" s="1">
        <v>7082.54</v>
      </c>
      <c r="F85" s="1">
        <v>-1679.83</v>
      </c>
      <c r="G85" s="1">
        <v>92.93</v>
      </c>
    </row>
    <row r="86" spans="2:7" x14ac:dyDescent="0.25">
      <c r="B86" s="4">
        <v>7483</v>
      </c>
      <c r="C86" s="1">
        <v>2.2999999999999998</v>
      </c>
      <c r="D86" s="1">
        <v>43.4</v>
      </c>
      <c r="E86" s="1">
        <v>7171.48</v>
      </c>
      <c r="F86" s="1">
        <v>-1677.62</v>
      </c>
      <c r="G86" s="1">
        <v>95.41</v>
      </c>
    </row>
    <row r="87" spans="2:7" x14ac:dyDescent="0.25">
      <c r="B87" s="4">
        <v>7571</v>
      </c>
      <c r="C87" s="1">
        <v>3.2</v>
      </c>
      <c r="D87" s="1">
        <v>36.700000000000003</v>
      </c>
      <c r="E87" s="1">
        <v>7259.38</v>
      </c>
      <c r="F87" s="1">
        <v>-1674.36</v>
      </c>
      <c r="G87" s="1">
        <v>98.09</v>
      </c>
    </row>
    <row r="88" spans="2:7" x14ac:dyDescent="0.25">
      <c r="B88" s="4">
        <v>7659</v>
      </c>
      <c r="C88" s="1">
        <v>3.5</v>
      </c>
      <c r="D88" s="1">
        <v>35.299999999999997</v>
      </c>
      <c r="E88" s="1">
        <v>7347.23</v>
      </c>
      <c r="F88" s="1">
        <v>-1670.2</v>
      </c>
      <c r="G88" s="1">
        <v>101.11</v>
      </c>
    </row>
    <row r="89" spans="2:7" x14ac:dyDescent="0.25">
      <c r="B89" s="4">
        <v>7749</v>
      </c>
      <c r="C89" s="1">
        <v>3.4</v>
      </c>
      <c r="D89" s="1">
        <v>56.3</v>
      </c>
      <c r="E89" s="1">
        <v>7437.07</v>
      </c>
      <c r="F89" s="1">
        <v>-1666.48</v>
      </c>
      <c r="G89" s="1">
        <v>104.92</v>
      </c>
    </row>
    <row r="90" spans="2:7" x14ac:dyDescent="0.25">
      <c r="B90" s="4">
        <v>7835</v>
      </c>
      <c r="C90" s="1">
        <v>2.7</v>
      </c>
      <c r="D90" s="1">
        <v>36.9</v>
      </c>
      <c r="E90" s="1">
        <v>7522.95</v>
      </c>
      <c r="F90" s="1">
        <v>-1663.45</v>
      </c>
      <c r="G90" s="1">
        <v>108.26</v>
      </c>
    </row>
    <row r="91" spans="2:7" x14ac:dyDescent="0.25">
      <c r="B91" s="4">
        <v>7924</v>
      </c>
      <c r="C91" s="1">
        <v>2.8</v>
      </c>
      <c r="D91" s="1">
        <v>50</v>
      </c>
      <c r="E91" s="1">
        <v>7611.85</v>
      </c>
      <c r="F91" s="1">
        <v>-1660.37</v>
      </c>
      <c r="G91" s="1">
        <v>111.18</v>
      </c>
    </row>
    <row r="92" spans="2:7" x14ac:dyDescent="0.25">
      <c r="B92" s="4">
        <v>8011</v>
      </c>
      <c r="C92" s="1">
        <v>2.2999999999999998</v>
      </c>
      <c r="D92" s="1">
        <v>39.799999999999997</v>
      </c>
      <c r="E92" s="1">
        <v>7698.76</v>
      </c>
      <c r="F92" s="1">
        <v>-1657.66</v>
      </c>
      <c r="G92" s="1">
        <v>113.93</v>
      </c>
    </row>
    <row r="93" spans="2:7" x14ac:dyDescent="0.25">
      <c r="B93" s="4">
        <v>8140</v>
      </c>
      <c r="C93" s="1">
        <v>2.2999999999999998</v>
      </c>
      <c r="D93" s="1">
        <v>42.7</v>
      </c>
      <c r="E93" s="1">
        <v>7827.66</v>
      </c>
      <c r="F93" s="1">
        <v>-1653.77</v>
      </c>
      <c r="G93" s="1">
        <v>117.34</v>
      </c>
    </row>
    <row r="94" spans="2:7" x14ac:dyDescent="0.25">
      <c r="B94" s="4">
        <v>8190</v>
      </c>
      <c r="C94" s="1">
        <v>2.2999999999999998</v>
      </c>
      <c r="D94" s="1">
        <v>42.7</v>
      </c>
      <c r="E94" s="1">
        <v>7877.62</v>
      </c>
      <c r="F94" s="1">
        <v>-1652.3</v>
      </c>
      <c r="G94" s="1">
        <v>118.7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2012-05-24T17:23:48Z</dcterms:modified>
</cp:coreProperties>
</file>