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<sst xmlns="http://schemas.openxmlformats.org/spreadsheetml/2006/main" count="42" uniqueCount="38">
  <si>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</si>
  <si>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</si>
  <si>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</si>
  <si>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</si>
  <si>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</si>
  <si>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</si>
  <si>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</si>
  <si>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</si>
  <si>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</si>
  <si>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</si>
  <si>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</si>
  <si>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</si>
  <si>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</si>
  <si>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</si>
  <si>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</si>
  <si>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</si>
  <si>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</si>
  <si>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</si>
  <si>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</si>
  <si>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</si>
  <si>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</si>
  <si>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</si>
  <si>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</si>
  <si>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</si>
  <si>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</si>
  <si>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</si>
  <si>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</si>
  <si>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</si>
  <si>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</si>
  <si>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</si>
  <si>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</si>
  <si>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</si>
  <si>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</si>
  <si>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</si>
  <si>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</si>
  <si>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CDOW KP 332-22</t>
  </si>
  <si>
    <t>05-045-20266-00</t>
  </si>
  <si>
    <t>SENW, Sec. 22,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</si>
</sst>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102</v>
      </c>
      <c r="C3" s="21">
        <v>0.18</v>
      </c>
      <c r="D3" s="21">
        <v>132.1</v>
      </c>
      <c r="E3" s="21">
        <v>102</v>
      </c>
      <c r="F3" s="21">
        <v>-0.1</v>
      </c>
      <c r="G3" s="21">
        <v>0.1</v>
      </c>
      <c r="J3" s="18"/>
    </row>
    <row r="4" spans="1:10" ht="15.75" thickBot="1">
      <c r="A4" s="7" t="s">
        <v>8</v>
      </c>
      <c r="B4" s="21">
        <v>194</v>
      </c>
      <c r="C4" s="21">
        <v>1.94</v>
      </c>
      <c r="D4" s="21">
        <v>108.81</v>
      </c>
      <c r="E4" s="21">
        <v>194</v>
      </c>
      <c r="F4" s="21">
        <v>-0.7</v>
      </c>
      <c r="G4" s="21">
        <v>1.7</v>
      </c>
      <c r="J4" s="19"/>
    </row>
    <row r="5" spans="1:10" ht="15.75" thickBot="1">
      <c r="A5" s="11">
        <v>96850</v>
      </c>
      <c r="B5" s="21">
        <v>284</v>
      </c>
      <c r="C5" s="21">
        <v>4.75</v>
      </c>
      <c r="D5" s="21">
        <v>94.04</v>
      </c>
      <c r="E5" s="21">
        <v>283.8</v>
      </c>
      <c r="F5" s="21">
        <v>-1.5</v>
      </c>
      <c r="G5" s="21">
        <v>6.9</v>
      </c>
      <c r="J5" s="19"/>
    </row>
    <row r="6" spans="1:10" ht="15.75" thickBot="1">
      <c r="A6" s="8" t="s">
        <v>9</v>
      </c>
      <c r="B6" s="21">
        <v>361</v>
      </c>
      <c r="C6" s="21">
        <v>7.89</v>
      </c>
      <c r="D6" s="21">
        <v>100.9</v>
      </c>
      <c r="E6" s="21">
        <v>360.3</v>
      </c>
      <c r="F6" s="21">
        <v>-2.7</v>
      </c>
      <c r="G6" s="21">
        <v>15.2</v>
      </c>
      <c r="J6" s="19"/>
    </row>
    <row r="7" spans="1:10" ht="15.75" thickBot="1">
      <c r="A7" s="12" t="s">
        <v>35</v>
      </c>
      <c r="B7" s="21">
        <v>452</v>
      </c>
      <c r="C7" s="21">
        <v>12.12</v>
      </c>
      <c r="D7" s="21">
        <v>98.44</v>
      </c>
      <c r="E7" s="21">
        <v>449.9</v>
      </c>
      <c r="F7" s="21">
        <v>-5.3</v>
      </c>
      <c r="G7" s="21">
        <v>30.8</v>
      </c>
      <c r="J7" s="19"/>
    </row>
    <row r="8" spans="1:10" ht="15.75" thickBot="1">
      <c r="A8" s="15" t="s">
        <v>12</v>
      </c>
      <c r="B8" s="21">
        <v>543</v>
      </c>
      <c r="C8" s="21">
        <v>15.98</v>
      </c>
      <c r="D8" s="21">
        <v>96.08</v>
      </c>
      <c r="E8" s="21">
        <v>538.20000000000005</v>
      </c>
      <c r="F8" s="21">
        <v>-8</v>
      </c>
      <c r="G8" s="21">
        <v>52.7</v>
      </c>
      <c r="J8" s="19"/>
    </row>
    <row r="9" spans="1:10" ht="15.75" thickBot="1">
      <c r="A9" s="12" t="s">
        <v>36</v>
      </c>
      <c r="B9" s="21">
        <v>635</v>
      </c>
      <c r="C9" s="21">
        <v>18.87</v>
      </c>
      <c r="D9" s="21">
        <v>97.3</v>
      </c>
      <c r="E9" s="21">
        <v>626</v>
      </c>
      <c r="F9" s="21">
        <v>-11.2</v>
      </c>
      <c r="G9" s="21">
        <v>80.099999999999994</v>
      </c>
      <c r="J9" s="19"/>
    </row>
    <row r="10" spans="1:10" ht="15.75" thickBot="1">
      <c r="A10" s="13" t="s">
        <v>11</v>
      </c>
      <c r="B10" s="21">
        <v>726</v>
      </c>
      <c r="C10" s="21">
        <v>22.07</v>
      </c>
      <c r="D10" s="21">
        <v>97.93</v>
      </c>
      <c r="E10" s="21">
        <v>711.2</v>
      </c>
      <c r="F10" s="21">
        <v>-15.5</v>
      </c>
      <c r="G10" s="21">
        <v>111.6</v>
      </c>
      <c r="J10" s="19"/>
    </row>
    <row r="11" spans="1:10" ht="15.75" thickBot="1">
      <c r="A11" s="14" t="s">
        <v>37</v>
      </c>
      <c r="B11" s="21">
        <v>818</v>
      </c>
      <c r="C11" s="21">
        <v>25.49</v>
      </c>
      <c r="D11" s="21">
        <v>98.52</v>
      </c>
      <c r="E11" s="21">
        <v>795.4</v>
      </c>
      <c r="F11" s="21">
        <v>-20.8</v>
      </c>
      <c r="G11" s="21">
        <v>148.30000000000001</v>
      </c>
      <c r="J11" s="19"/>
    </row>
    <row r="12" spans="1:10" ht="15.75" thickBot="1">
      <c r="A12" s="13" t="s">
        <v>10</v>
      </c>
      <c r="B12" s="21">
        <v>910</v>
      </c>
      <c r="C12" s="21">
        <v>28.77</v>
      </c>
      <c r="D12" s="21">
        <v>98.8</v>
      </c>
      <c r="E12" s="21">
        <v>877.3</v>
      </c>
      <c r="F12" s="21">
        <v>-27.1</v>
      </c>
      <c r="G12" s="21">
        <v>189.8</v>
      </c>
      <c r="J12" s="19"/>
    </row>
    <row r="13" spans="1:10" ht="15.75" thickBot="1">
      <c r="A13" s="12" t="s">
        <v>33</v>
      </c>
      <c r="B13" s="22">
        <v>1001</v>
      </c>
      <c r="C13" s="21">
        <v>32.32</v>
      </c>
      <c r="D13" s="21">
        <v>98.24</v>
      </c>
      <c r="E13" s="21">
        <v>955.6</v>
      </c>
      <c r="F13" s="21">
        <v>-33.9</v>
      </c>
      <c r="G13" s="21">
        <v>235.5</v>
      </c>
      <c r="J13" s="19"/>
    </row>
    <row r="14" spans="1:10" ht="15.75" thickBot="1">
      <c r="A14" s="13" t="s">
        <v>29</v>
      </c>
      <c r="B14" s="22">
        <v>1096</v>
      </c>
      <c r="C14" s="21">
        <v>33.68</v>
      </c>
      <c r="D14" s="21">
        <v>98.14</v>
      </c>
      <c r="E14" s="22">
        <v>1035.3</v>
      </c>
      <c r="F14" s="21">
        <v>-41.3</v>
      </c>
      <c r="G14" s="21">
        <v>286.7</v>
      </c>
      <c r="J14" s="19"/>
    </row>
    <row r="15" spans="1:10" ht="15.75" thickBot="1">
      <c r="A15">
        <f>INDEX(Lookup!E2:E5,Lookup!F2)</f>
        <v>0</v>
      </c>
      <c r="B15" s="22">
        <v>1121</v>
      </c>
      <c r="C15" s="21">
        <v>33.909999999999997</v>
      </c>
      <c r="D15" s="21">
        <v>98.33</v>
      </c>
      <c r="E15" s="22">
        <v>1056.0999999999999</v>
      </c>
      <c r="F15" s="21">
        <v>-43.3</v>
      </c>
      <c r="G15" s="21">
        <v>300.5</v>
      </c>
      <c r="J15" s="19"/>
    </row>
    <row r="16" spans="1:10" ht="15.75" thickBot="1">
      <c r="A16" s="13" t="s">
        <v>13</v>
      </c>
      <c r="B16" s="22">
        <v>1213</v>
      </c>
      <c r="C16" s="21">
        <v>34.61</v>
      </c>
      <c r="D16" s="21">
        <v>97.48</v>
      </c>
      <c r="E16" s="22">
        <v>1132.0999999999999</v>
      </c>
      <c r="F16" s="21">
        <v>-50.4</v>
      </c>
      <c r="G16" s="21">
        <v>351.8</v>
      </c>
      <c r="J16" s="19"/>
    </row>
    <row r="17" spans="1:14" ht="15.75" thickBot="1">
      <c r="A17" t="str">
        <f>INDEX(Lookup!A2:A4,Lookup!B2)</f>
        <v>True</v>
      </c>
      <c r="B17" s="22">
        <v>1245</v>
      </c>
      <c r="C17" s="21">
        <v>34.590000000000003</v>
      </c>
      <c r="D17" s="21">
        <v>98.16</v>
      </c>
      <c r="E17" s="22">
        <v>1158.4000000000001</v>
      </c>
      <c r="F17" s="21">
        <v>-52.9</v>
      </c>
      <c r="G17" s="21">
        <v>369.8</v>
      </c>
      <c r="J17" s="19"/>
    </row>
    <row r="18" spans="1:14" ht="15.75" thickBot="1">
      <c r="A18" s="13" t="s">
        <v>15</v>
      </c>
      <c r="B18" s="22">
        <v>1339</v>
      </c>
      <c r="C18" s="21">
        <v>32.770000000000003</v>
      </c>
      <c r="D18" s="21">
        <v>98.65</v>
      </c>
      <c r="E18" s="22">
        <v>1236.7</v>
      </c>
      <c r="F18" s="21">
        <v>-60.5</v>
      </c>
      <c r="G18" s="21">
        <v>421.4</v>
      </c>
      <c r="J18" s="19"/>
    </row>
    <row r="19" spans="1:14">
      <c r="A19" t="e">
        <f>INDEX(Lookup!C2:C12,Lookup!D2)</f>
        <v>#VALUE!</v>
      </c>
      <c r="B19" s="22">
        <v>1433</v>
      </c>
      <c r="C19" s="21">
        <v>33.15</v>
      </c>
      <c r="D19" s="21">
        <v>98.72</v>
      </c>
      <c r="E19" s="22">
        <v>1315.5</v>
      </c>
      <c r="F19" s="21">
        <v>-68.2</v>
      </c>
      <c r="G19" s="21">
        <v>471.9</v>
      </c>
      <c r="J19" s="19"/>
    </row>
    <row r="20" spans="1:14">
      <c r="B20" s="22">
        <v>1527</v>
      </c>
      <c r="C20" s="21">
        <v>33.61</v>
      </c>
      <c r="D20" s="21">
        <v>98.24</v>
      </c>
      <c r="E20" s="22">
        <v>1394</v>
      </c>
      <c r="F20" s="21">
        <v>-75.900000000000006</v>
      </c>
      <c r="G20" s="21">
        <v>523.1</v>
      </c>
      <c r="J20" s="19"/>
    </row>
    <row r="21" spans="1:14">
      <c r="B21" s="22">
        <v>1622</v>
      </c>
      <c r="C21" s="21">
        <v>33.69</v>
      </c>
      <c r="D21" s="21">
        <v>99.03</v>
      </c>
      <c r="E21" s="22">
        <v>1473.1</v>
      </c>
      <c r="F21" s="21">
        <v>-83.8</v>
      </c>
      <c r="G21" s="21">
        <v>575.1</v>
      </c>
      <c r="J21" s="19"/>
      <c r="K21" s="20"/>
      <c r="N21" s="20"/>
    </row>
    <row r="22" spans="1:14">
      <c r="B22" s="22">
        <v>1715</v>
      </c>
      <c r="C22" s="21">
        <v>34.47</v>
      </c>
      <c r="D22" s="21">
        <v>97.84</v>
      </c>
      <c r="E22" s="22">
        <v>1550.1</v>
      </c>
      <c r="F22" s="21">
        <v>-91.4</v>
      </c>
      <c r="G22" s="21">
        <v>626.70000000000005</v>
      </c>
      <c r="J22" s="19"/>
      <c r="K22" s="20"/>
      <c r="N22" s="20"/>
    </row>
    <row r="23" spans="1:14">
      <c r="B23" s="22">
        <v>1810</v>
      </c>
      <c r="C23" s="21">
        <v>33.770000000000003</v>
      </c>
      <c r="D23" s="21">
        <v>98.2</v>
      </c>
      <c r="E23" s="22">
        <v>1628.8</v>
      </c>
      <c r="F23" s="21">
        <v>-98.8</v>
      </c>
      <c r="G23" s="21">
        <v>679.4</v>
      </c>
      <c r="J23" s="19"/>
      <c r="K23" s="20"/>
      <c r="N23" s="20"/>
    </row>
    <row r="24" spans="1:14">
      <c r="B24" s="22">
        <v>1904</v>
      </c>
      <c r="C24" s="21">
        <v>33.94</v>
      </c>
      <c r="D24" s="21">
        <v>98.25</v>
      </c>
      <c r="E24" s="22">
        <v>1706.8</v>
      </c>
      <c r="F24" s="21">
        <v>-106.3</v>
      </c>
      <c r="G24" s="21">
        <v>731.3</v>
      </c>
      <c r="J24" s="19"/>
      <c r="K24" s="20"/>
      <c r="N24" s="20"/>
    </row>
    <row r="25" spans="1:14">
      <c r="B25" s="22">
        <v>1998</v>
      </c>
      <c r="C25" s="21">
        <v>33.229999999999997</v>
      </c>
      <c r="D25" s="21">
        <v>98.44</v>
      </c>
      <c r="E25" s="22">
        <v>1785.2</v>
      </c>
      <c r="F25" s="21">
        <v>-113.9</v>
      </c>
      <c r="G25" s="21">
        <v>782.7</v>
      </c>
      <c r="J25" s="19"/>
      <c r="K25" s="20"/>
      <c r="N25" s="20"/>
    </row>
    <row r="26" spans="1:14">
      <c r="B26" s="22">
        <v>2092</v>
      </c>
      <c r="C26" s="21">
        <v>32.979999999999997</v>
      </c>
      <c r="D26" s="21">
        <v>98.46</v>
      </c>
      <c r="E26" s="22">
        <v>1863.9</v>
      </c>
      <c r="F26" s="21">
        <v>-121.4</v>
      </c>
      <c r="G26" s="21">
        <v>833.5</v>
      </c>
      <c r="J26" s="19"/>
      <c r="K26" s="20"/>
      <c r="N26" s="20"/>
    </row>
    <row r="27" spans="1:14">
      <c r="B27" s="22">
        <v>2186</v>
      </c>
      <c r="C27" s="21">
        <v>32.270000000000003</v>
      </c>
      <c r="D27" s="21">
        <v>98.02</v>
      </c>
      <c r="E27" s="22">
        <v>1943.1</v>
      </c>
      <c r="F27" s="21">
        <v>-128.69999999999999</v>
      </c>
      <c r="G27" s="21">
        <v>883.7</v>
      </c>
      <c r="J27" s="19"/>
      <c r="K27" s="20"/>
      <c r="N27" s="20"/>
    </row>
    <row r="28" spans="1:14">
      <c r="B28" s="22">
        <v>2279</v>
      </c>
      <c r="C28" s="21">
        <v>32.65</v>
      </c>
      <c r="D28" s="21">
        <v>96.42</v>
      </c>
      <c r="E28" s="22">
        <v>2021.5</v>
      </c>
      <c r="F28" s="21">
        <v>-134.9</v>
      </c>
      <c r="G28" s="21">
        <v>933.2</v>
      </c>
      <c r="J28" s="19"/>
      <c r="K28" s="20"/>
      <c r="N28" s="20"/>
    </row>
    <row r="29" spans="1:14">
      <c r="B29" s="22">
        <v>2373</v>
      </c>
      <c r="C29" s="21">
        <v>32.92</v>
      </c>
      <c r="D29" s="21">
        <v>97.44</v>
      </c>
      <c r="E29" s="22">
        <v>2100.6</v>
      </c>
      <c r="F29" s="21">
        <v>-141.1</v>
      </c>
      <c r="G29" s="21">
        <v>983.7</v>
      </c>
      <c r="J29" s="19"/>
      <c r="K29" s="20"/>
      <c r="N29" s="20"/>
    </row>
    <row r="30" spans="1:14">
      <c r="B30" s="22">
        <v>2468</v>
      </c>
      <c r="C30" s="21">
        <v>33.68</v>
      </c>
      <c r="D30" s="21">
        <v>96.26</v>
      </c>
      <c r="E30" s="22">
        <v>2180</v>
      </c>
      <c r="F30" s="21">
        <v>-147.30000000000001</v>
      </c>
      <c r="G30" s="22">
        <v>1035.5</v>
      </c>
      <c r="J30" s="19"/>
      <c r="K30" s="20"/>
      <c r="N30" s="20"/>
    </row>
    <row r="31" spans="1:14">
      <c r="B31" s="22">
        <v>2563</v>
      </c>
      <c r="C31" s="21">
        <v>33.369999999999997</v>
      </c>
      <c r="D31" s="21">
        <v>97.76</v>
      </c>
      <c r="E31" s="22">
        <v>2259.1999999999998</v>
      </c>
      <c r="F31" s="21">
        <v>-153.69999999999999</v>
      </c>
      <c r="G31" s="22">
        <v>1087.5999999999999</v>
      </c>
      <c r="J31" s="19"/>
      <c r="K31" s="20"/>
      <c r="N31" s="20"/>
    </row>
    <row r="32" spans="1:14">
      <c r="B32" s="22">
        <v>2657</v>
      </c>
      <c r="C32" s="21">
        <v>32.71</v>
      </c>
      <c r="D32" s="21">
        <v>98.89</v>
      </c>
      <c r="E32" s="22">
        <v>2338</v>
      </c>
      <c r="F32" s="21">
        <v>-161.1</v>
      </c>
      <c r="G32" s="22">
        <v>1138.3</v>
      </c>
      <c r="J32" s="19"/>
      <c r="K32" s="20"/>
      <c r="N32" s="20"/>
    </row>
    <row r="33" spans="2:15">
      <c r="B33" s="22">
        <v>2751</v>
      </c>
      <c r="C33" s="21">
        <v>31.49</v>
      </c>
      <c r="D33" s="21">
        <v>98.03</v>
      </c>
      <c r="E33" s="22">
        <v>2417.6</v>
      </c>
      <c r="F33" s="21">
        <v>-168.5</v>
      </c>
      <c r="G33" s="22">
        <v>1187.7</v>
      </c>
      <c r="J33" s="19"/>
      <c r="K33" s="20"/>
      <c r="N33" s="20"/>
    </row>
    <row r="34" spans="2:15">
      <c r="B34" s="22">
        <v>2845</v>
      </c>
      <c r="C34" s="21">
        <v>30.39</v>
      </c>
      <c r="D34" s="21">
        <v>99.57</v>
      </c>
      <c r="E34" s="22">
        <v>2498.1999999999998</v>
      </c>
      <c r="F34" s="21">
        <v>-175.9</v>
      </c>
      <c r="G34" s="22">
        <v>1235.4000000000001</v>
      </c>
      <c r="J34" s="19"/>
      <c r="K34" s="20"/>
      <c r="N34" s="20"/>
    </row>
    <row r="35" spans="2:15">
      <c r="B35" s="22">
        <v>2939</v>
      </c>
      <c r="C35" s="21">
        <v>28.4</v>
      </c>
      <c r="D35" s="21">
        <v>98.46</v>
      </c>
      <c r="E35" s="22">
        <v>2580.1</v>
      </c>
      <c r="F35" s="21">
        <v>-183.1</v>
      </c>
      <c r="G35" s="22">
        <v>1281</v>
      </c>
      <c r="J35" s="19"/>
      <c r="K35" s="20"/>
      <c r="N35" s="20"/>
    </row>
    <row r="36" spans="2:15">
      <c r="B36" s="22">
        <v>3034</v>
      </c>
      <c r="C36" s="21">
        <v>27.1</v>
      </c>
      <c r="D36" s="21">
        <v>98.91</v>
      </c>
      <c r="E36" s="22">
        <v>2664.2</v>
      </c>
      <c r="F36" s="21">
        <v>-189.8</v>
      </c>
      <c r="G36" s="22">
        <v>1324.7</v>
      </c>
      <c r="J36" s="19"/>
      <c r="K36" s="20"/>
      <c r="N36" s="20"/>
    </row>
    <row r="37" spans="2:15">
      <c r="B37" s="22">
        <v>3128</v>
      </c>
      <c r="C37" s="21">
        <v>25.53</v>
      </c>
      <c r="D37" s="21">
        <v>97.65</v>
      </c>
      <c r="E37" s="22">
        <v>2748.4</v>
      </c>
      <c r="F37" s="21">
        <v>-195.8</v>
      </c>
      <c r="G37" s="22">
        <v>1365.9</v>
      </c>
      <c r="J37" s="19"/>
      <c r="K37" s="20"/>
      <c r="N37" s="20"/>
    </row>
    <row r="38" spans="2:15">
      <c r="B38" s="22">
        <v>3222</v>
      </c>
      <c r="C38" s="21">
        <v>24.36</v>
      </c>
      <c r="D38" s="21">
        <v>101.18</v>
      </c>
      <c r="E38" s="22">
        <v>2833.7</v>
      </c>
      <c r="F38" s="21">
        <v>-202.2</v>
      </c>
      <c r="G38" s="22">
        <v>1405</v>
      </c>
      <c r="J38" s="19"/>
      <c r="K38" s="20"/>
      <c r="N38" s="20"/>
    </row>
    <row r="39" spans="2:15">
      <c r="B39" s="22">
        <v>3314</v>
      </c>
      <c r="C39" s="21">
        <v>23.21</v>
      </c>
      <c r="D39" s="21">
        <v>97.72</v>
      </c>
      <c r="E39" s="22">
        <v>2917.9</v>
      </c>
      <c r="F39" s="21">
        <v>-208.4</v>
      </c>
      <c r="G39" s="22">
        <v>1441.6</v>
      </c>
      <c r="J39" s="19"/>
      <c r="K39" s="20"/>
      <c r="N39" s="20"/>
      <c r="O39" s="20"/>
    </row>
    <row r="40" spans="2:15">
      <c r="B40" s="22">
        <v>3409</v>
      </c>
      <c r="C40" s="21">
        <v>21.37</v>
      </c>
      <c r="D40" s="21">
        <v>98.37</v>
      </c>
      <c r="E40" s="22">
        <v>3005.8</v>
      </c>
      <c r="F40" s="21">
        <v>-213.4</v>
      </c>
      <c r="G40" s="22">
        <v>1477.3</v>
      </c>
      <c r="J40" s="19"/>
      <c r="K40" s="20"/>
      <c r="N40" s="20"/>
      <c r="O40" s="20"/>
    </row>
    <row r="41" spans="2:15">
      <c r="B41" s="22">
        <v>3503</v>
      </c>
      <c r="C41" s="21">
        <v>20.399999999999999</v>
      </c>
      <c r="D41" s="21">
        <v>98.28</v>
      </c>
      <c r="E41" s="22">
        <v>3093.6</v>
      </c>
      <c r="F41" s="21">
        <v>-218.2</v>
      </c>
      <c r="G41" s="22">
        <v>1510.5</v>
      </c>
      <c r="J41" s="19"/>
      <c r="K41" s="20"/>
      <c r="N41" s="20"/>
      <c r="O41" s="20"/>
    </row>
    <row r="42" spans="2:15">
      <c r="B42" s="22">
        <v>3598</v>
      </c>
      <c r="C42" s="21">
        <v>18.47</v>
      </c>
      <c r="D42" s="21">
        <v>98.2</v>
      </c>
      <c r="E42" s="22">
        <v>3183.2</v>
      </c>
      <c r="F42" s="21">
        <v>-222.8</v>
      </c>
      <c r="G42" s="22">
        <v>1541.7</v>
      </c>
      <c r="J42" s="19"/>
      <c r="K42" s="20"/>
      <c r="N42" s="20"/>
      <c r="O42" s="20"/>
    </row>
    <row r="43" spans="2:15">
      <c r="B43" s="22">
        <v>3692</v>
      </c>
      <c r="C43" s="21">
        <v>17.43</v>
      </c>
      <c r="D43" s="21">
        <v>99.62</v>
      </c>
      <c r="E43" s="22">
        <v>3272.6</v>
      </c>
      <c r="F43" s="21">
        <v>-227.3</v>
      </c>
      <c r="G43" s="22">
        <v>1570.4</v>
      </c>
      <c r="J43" s="19"/>
      <c r="K43" s="20"/>
      <c r="N43" s="20"/>
      <c r="O43" s="20"/>
    </row>
    <row r="44" spans="2:15">
      <c r="B44" s="22">
        <v>3786</v>
      </c>
      <c r="C44" s="21">
        <v>15.28</v>
      </c>
      <c r="D44" s="21">
        <v>99.82</v>
      </c>
      <c r="E44" s="22">
        <v>3362.8</v>
      </c>
      <c r="F44" s="21">
        <v>-231.7</v>
      </c>
      <c r="G44" s="22">
        <v>1596.4</v>
      </c>
      <c r="J44" s="19"/>
      <c r="K44" s="20"/>
      <c r="N44" s="20"/>
      <c r="O44" s="20"/>
    </row>
    <row r="45" spans="2:15">
      <c r="B45" s="22">
        <v>3881</v>
      </c>
      <c r="C45" s="21">
        <v>14.76</v>
      </c>
      <c r="D45" s="21">
        <v>99.58</v>
      </c>
      <c r="E45" s="22">
        <v>3454.5</v>
      </c>
      <c r="F45" s="21">
        <v>-235.9</v>
      </c>
      <c r="G45" s="22">
        <v>1620.7</v>
      </c>
      <c r="J45" s="19"/>
      <c r="K45" s="20"/>
      <c r="N45" s="20"/>
      <c r="O45" s="20"/>
    </row>
    <row r="46" spans="2:15">
      <c r="B46" s="22">
        <v>3975</v>
      </c>
      <c r="C46" s="21">
        <v>12.79</v>
      </c>
      <c r="D46" s="21">
        <v>99.46</v>
      </c>
      <c r="E46" s="22">
        <v>3545.8</v>
      </c>
      <c r="F46" s="21">
        <v>-239.6</v>
      </c>
      <c r="G46" s="22">
        <v>1642.8</v>
      </c>
      <c r="J46" s="19"/>
      <c r="K46" s="20"/>
      <c r="N46" s="20"/>
      <c r="O46" s="20"/>
    </row>
    <row r="47" spans="2:15">
      <c r="B47" s="22">
        <v>4070</v>
      </c>
      <c r="C47" s="21">
        <v>10.82</v>
      </c>
      <c r="D47" s="21">
        <v>101.45</v>
      </c>
      <c r="E47" s="22">
        <v>3638.8</v>
      </c>
      <c r="F47" s="21">
        <v>-243.1</v>
      </c>
      <c r="G47" s="22">
        <v>1661.9</v>
      </c>
      <c r="J47" s="19"/>
      <c r="K47" s="20"/>
      <c r="N47" s="20"/>
      <c r="O47" s="20"/>
    </row>
    <row r="48" spans="2:15">
      <c r="B48" s="22">
        <v>4164</v>
      </c>
      <c r="C48" s="21">
        <v>10.53</v>
      </c>
      <c r="D48" s="21">
        <v>103.5</v>
      </c>
      <c r="E48" s="22">
        <v>3731.2</v>
      </c>
      <c r="F48" s="21">
        <v>-246.8</v>
      </c>
      <c r="G48" s="22">
        <v>1678.9</v>
      </c>
      <c r="J48" s="19"/>
      <c r="K48" s="20"/>
      <c r="N48" s="20"/>
      <c r="O48" s="20"/>
    </row>
    <row r="49" spans="2:15">
      <c r="B49" s="22">
        <v>4259</v>
      </c>
      <c r="C49" s="21">
        <v>9.2200000000000006</v>
      </c>
      <c r="D49" s="21">
        <v>99.67</v>
      </c>
      <c r="E49" s="22">
        <v>3824.8</v>
      </c>
      <c r="F49" s="21">
        <v>-250.1</v>
      </c>
      <c r="G49" s="22">
        <v>1694.8</v>
      </c>
      <c r="J49" s="19"/>
      <c r="K49" s="20"/>
      <c r="N49" s="20"/>
      <c r="O49" s="20"/>
    </row>
    <row r="50" spans="2:15">
      <c r="B50" s="22">
        <v>4353</v>
      </c>
      <c r="C50" s="21">
        <v>7.73</v>
      </c>
      <c r="D50" s="21">
        <v>96.18</v>
      </c>
      <c r="E50" s="22">
        <v>3917.8</v>
      </c>
      <c r="F50" s="21">
        <v>-252.1</v>
      </c>
      <c r="G50" s="22">
        <v>1708.6</v>
      </c>
      <c r="J50" s="19"/>
      <c r="K50" s="20"/>
      <c r="N50" s="20"/>
      <c r="O50" s="20"/>
    </row>
    <row r="51" spans="2:15">
      <c r="B51" s="22">
        <v>4448</v>
      </c>
      <c r="C51" s="21">
        <v>5.22</v>
      </c>
      <c r="D51" s="21">
        <v>98.27</v>
      </c>
      <c r="E51" s="22">
        <v>4012.1</v>
      </c>
      <c r="F51" s="21">
        <v>-253.4</v>
      </c>
      <c r="G51" s="22">
        <v>1719.2</v>
      </c>
      <c r="J51" s="19"/>
      <c r="K51" s="20"/>
      <c r="N51" s="20"/>
      <c r="O51" s="20"/>
    </row>
    <row r="52" spans="2:15">
      <c r="B52" s="22">
        <v>4542</v>
      </c>
      <c r="C52" s="21">
        <v>4.6100000000000003</v>
      </c>
      <c r="D52" s="21">
        <v>98.23</v>
      </c>
      <c r="E52" s="22">
        <v>4105.8</v>
      </c>
      <c r="F52" s="21">
        <v>-254.5</v>
      </c>
      <c r="G52" s="22">
        <v>1727.2</v>
      </c>
      <c r="J52" s="19"/>
      <c r="K52" s="20"/>
      <c r="N52" s="20"/>
      <c r="O52" s="20"/>
    </row>
    <row r="53" spans="2:15">
      <c r="B53" s="22">
        <v>4637</v>
      </c>
      <c r="C53" s="21">
        <v>3.66</v>
      </c>
      <c r="D53" s="21">
        <v>91.32</v>
      </c>
      <c r="E53" s="22">
        <v>4200.5</v>
      </c>
      <c r="F53" s="21">
        <v>-255.2</v>
      </c>
      <c r="G53" s="22">
        <v>1734</v>
      </c>
      <c r="J53" s="19"/>
      <c r="K53" s="20"/>
      <c r="N53" s="20"/>
      <c r="O53" s="20"/>
    </row>
    <row r="54" spans="2:15">
      <c r="B54" s="22">
        <v>4731</v>
      </c>
      <c r="C54" s="21">
        <v>2.61</v>
      </c>
      <c r="D54" s="21">
        <v>96.08</v>
      </c>
      <c r="E54" s="22">
        <v>4294.3999999999996</v>
      </c>
      <c r="F54" s="21">
        <v>-255.5</v>
      </c>
      <c r="G54" s="22">
        <v>1739.1</v>
      </c>
      <c r="J54" s="19"/>
      <c r="K54" s="20"/>
      <c r="N54" s="20"/>
      <c r="O54" s="20"/>
    </row>
    <row r="55" spans="2:15">
      <c r="B55" s="22">
        <v>4824</v>
      </c>
      <c r="C55" s="21">
        <v>2.13</v>
      </c>
      <c r="D55" s="21">
        <v>106.35</v>
      </c>
      <c r="E55" s="22">
        <v>4387.3</v>
      </c>
      <c r="F55" s="21">
        <v>-256.2</v>
      </c>
      <c r="G55" s="22">
        <v>1742.9</v>
      </c>
      <c r="J55" s="19"/>
      <c r="K55" s="20"/>
      <c r="N55" s="20"/>
      <c r="O55" s="20"/>
    </row>
    <row r="56" spans="2:15">
      <c r="B56" s="22">
        <v>4919</v>
      </c>
      <c r="C56" s="21">
        <v>1.76</v>
      </c>
      <c r="D56" s="21">
        <v>103.29</v>
      </c>
      <c r="E56" s="22">
        <v>4482.3</v>
      </c>
      <c r="F56" s="21">
        <v>-257</v>
      </c>
      <c r="G56" s="22">
        <v>1746</v>
      </c>
      <c r="J56" s="19"/>
      <c r="K56" s="20"/>
      <c r="N56" s="20"/>
      <c r="O56" s="20"/>
    </row>
    <row r="57" spans="2:15">
      <c r="B57" s="22">
        <v>5012</v>
      </c>
      <c r="C57" s="21">
        <v>1.49</v>
      </c>
      <c r="D57" s="21">
        <v>118.44</v>
      </c>
      <c r="E57" s="22">
        <v>4575.2</v>
      </c>
      <c r="F57" s="21">
        <v>-257.89999999999998</v>
      </c>
      <c r="G57" s="22">
        <v>1748.4</v>
      </c>
      <c r="J57" s="19"/>
      <c r="K57" s="20"/>
      <c r="N57" s="20"/>
      <c r="O57" s="20"/>
    </row>
    <row r="58" spans="2:15">
      <c r="B58" s="22">
        <v>5107</v>
      </c>
      <c r="C58" s="21">
        <v>1.23</v>
      </c>
      <c r="D58" s="21">
        <v>163.6</v>
      </c>
      <c r="E58" s="22">
        <v>4670.2</v>
      </c>
      <c r="F58" s="21">
        <v>-259.5</v>
      </c>
      <c r="G58" s="22">
        <v>1749.8</v>
      </c>
      <c r="J58" s="19"/>
      <c r="K58" s="20"/>
      <c r="N58" s="20"/>
      <c r="O58" s="20"/>
    </row>
    <row r="59" spans="2:15">
      <c r="B59" s="22">
        <v>5202</v>
      </c>
      <c r="C59" s="21">
        <v>1.48</v>
      </c>
      <c r="D59" s="21">
        <v>141.22999999999999</v>
      </c>
      <c r="E59" s="22">
        <v>4765.2</v>
      </c>
      <c r="F59" s="21">
        <v>-261.39999999999998</v>
      </c>
      <c r="G59" s="22">
        <v>1750.9</v>
      </c>
      <c r="J59" s="19"/>
      <c r="K59" s="20"/>
      <c r="N59" s="20"/>
      <c r="O59" s="20"/>
    </row>
    <row r="60" spans="2:15">
      <c r="B60" s="22">
        <v>5295</v>
      </c>
      <c r="C60" s="21">
        <v>1.34</v>
      </c>
      <c r="D60" s="21">
        <v>105.73</v>
      </c>
      <c r="E60" s="22">
        <v>4858.2</v>
      </c>
      <c r="F60" s="21">
        <v>-262.60000000000002</v>
      </c>
      <c r="G60" s="22">
        <v>1752.7</v>
      </c>
      <c r="J60" s="19"/>
      <c r="K60" s="20"/>
      <c r="N60" s="20"/>
      <c r="O60" s="20"/>
    </row>
    <row r="61" spans="2:15">
      <c r="B61" s="22">
        <v>5390</v>
      </c>
      <c r="C61" s="21">
        <v>1</v>
      </c>
      <c r="D61" s="21">
        <v>90.39</v>
      </c>
      <c r="E61" s="22">
        <v>4953.1000000000004</v>
      </c>
      <c r="F61" s="21">
        <v>-262.89999999999998</v>
      </c>
      <c r="G61" s="22">
        <v>1754.6</v>
      </c>
      <c r="J61" s="19"/>
      <c r="K61" s="20"/>
      <c r="N61" s="20"/>
      <c r="O61" s="20"/>
    </row>
    <row r="62" spans="2:15">
      <c r="B62" s="22">
        <v>5484</v>
      </c>
      <c r="C62" s="21">
        <v>0.8</v>
      </c>
      <c r="D62" s="21">
        <v>66.61</v>
      </c>
      <c r="E62" s="22">
        <v>5047.1000000000004</v>
      </c>
      <c r="F62" s="21">
        <v>-262.7</v>
      </c>
      <c r="G62" s="22">
        <v>1756</v>
      </c>
      <c r="J62" s="19"/>
      <c r="K62" s="20"/>
      <c r="N62" s="20"/>
      <c r="O62" s="20"/>
    </row>
    <row r="63" spans="2:15">
      <c r="B63" s="22">
        <v>5578</v>
      </c>
      <c r="C63" s="21">
        <v>0.79</v>
      </c>
      <c r="D63" s="21">
        <v>94.07</v>
      </c>
      <c r="E63" s="22">
        <v>5141.1000000000004</v>
      </c>
      <c r="F63" s="21">
        <v>-262.5</v>
      </c>
      <c r="G63" s="22">
        <v>1757.2</v>
      </c>
      <c r="J63" s="19"/>
      <c r="K63" s="20"/>
      <c r="N63" s="20"/>
      <c r="O63" s="20"/>
    </row>
    <row r="64" spans="2:15">
      <c r="B64" s="22">
        <v>5673</v>
      </c>
      <c r="C64" s="21">
        <v>0.88</v>
      </c>
      <c r="D64" s="21">
        <v>129.1</v>
      </c>
      <c r="E64" s="22">
        <v>5236.1000000000004</v>
      </c>
      <c r="F64" s="21">
        <v>-263</v>
      </c>
      <c r="G64" s="22">
        <v>1758.4</v>
      </c>
      <c r="J64" s="19"/>
      <c r="K64" s="20"/>
      <c r="N64" s="20"/>
      <c r="O64" s="20"/>
    </row>
    <row r="65" spans="2:15">
      <c r="B65" s="22">
        <v>5767</v>
      </c>
      <c r="C65" s="21">
        <v>0.78</v>
      </c>
      <c r="D65" s="21">
        <v>152.88999999999999</v>
      </c>
      <c r="E65" s="22">
        <v>5330.1</v>
      </c>
      <c r="F65" s="21">
        <v>-264</v>
      </c>
      <c r="G65" s="22">
        <v>1759.3</v>
      </c>
      <c r="J65" s="19"/>
      <c r="K65" s="20"/>
      <c r="N65" s="20"/>
      <c r="O65" s="20"/>
    </row>
    <row r="66" spans="2:15">
      <c r="B66" s="22">
        <v>5861</v>
      </c>
      <c r="C66" s="21">
        <v>0.54</v>
      </c>
      <c r="D66" s="21">
        <v>157.94999999999999</v>
      </c>
      <c r="E66" s="22">
        <v>5424.1</v>
      </c>
      <c r="F66" s="21">
        <v>-265</v>
      </c>
      <c r="G66" s="22">
        <v>1759.8</v>
      </c>
      <c r="J66" s="19"/>
      <c r="K66" s="20"/>
      <c r="N66" s="20"/>
      <c r="O66" s="20"/>
    </row>
    <row r="67" spans="2:15">
      <c r="B67" s="22">
        <v>5955</v>
      </c>
      <c r="C67" s="21">
        <v>0.44</v>
      </c>
      <c r="D67" s="21">
        <v>182.22</v>
      </c>
      <c r="E67" s="22">
        <v>5518.1</v>
      </c>
      <c r="F67" s="21">
        <v>-265.8</v>
      </c>
      <c r="G67" s="22">
        <v>1759.9</v>
      </c>
      <c r="J67" s="19"/>
      <c r="K67" s="20"/>
      <c r="N67" s="20"/>
      <c r="O67" s="20"/>
    </row>
    <row r="68" spans="2:15">
      <c r="B68" s="22">
        <v>6050</v>
      </c>
      <c r="C68" s="21">
        <v>0.55000000000000004</v>
      </c>
      <c r="D68" s="21">
        <v>249.99</v>
      </c>
      <c r="E68" s="22">
        <v>5613.1</v>
      </c>
      <c r="F68" s="21">
        <v>-266.3</v>
      </c>
      <c r="G68" s="22">
        <v>1759.5</v>
      </c>
      <c r="J68" s="19"/>
      <c r="K68" s="20"/>
      <c r="N68" s="20"/>
      <c r="O68" s="20"/>
    </row>
    <row r="69" spans="2:15">
      <c r="B69" s="22">
        <v>6147</v>
      </c>
      <c r="C69" s="21">
        <v>0.14000000000000001</v>
      </c>
      <c r="D69" s="21">
        <v>209.8</v>
      </c>
      <c r="E69" s="22">
        <v>5710.1</v>
      </c>
      <c r="F69" s="21">
        <v>-266.5</v>
      </c>
      <c r="G69" s="22">
        <v>1759</v>
      </c>
      <c r="J69" s="19"/>
      <c r="K69" s="20"/>
      <c r="N69" s="20"/>
      <c r="O69" s="20"/>
    </row>
    <row r="70" spans="2:15">
      <c r="B70" s="22">
        <v>6242</v>
      </c>
      <c r="C70" s="21">
        <v>0.34</v>
      </c>
      <c r="D70" s="21">
        <v>328.56</v>
      </c>
      <c r="E70" s="22">
        <v>5805.1</v>
      </c>
      <c r="F70" s="21">
        <v>-266.39999999999998</v>
      </c>
      <c r="G70" s="22">
        <v>1758.8</v>
      </c>
      <c r="J70" s="19"/>
      <c r="K70" s="20"/>
      <c r="N70" s="20"/>
      <c r="O70" s="20"/>
    </row>
    <row r="71" spans="2:15">
      <c r="B71" s="22">
        <v>6337</v>
      </c>
      <c r="C71" s="21">
        <v>0.44</v>
      </c>
      <c r="D71" s="21">
        <v>315.88</v>
      </c>
      <c r="E71" s="22">
        <v>5900.1</v>
      </c>
      <c r="F71" s="21">
        <v>-265.89999999999998</v>
      </c>
      <c r="G71" s="22">
        <v>1758.4</v>
      </c>
      <c r="J71" s="19"/>
      <c r="K71" s="20"/>
      <c r="N71" s="20"/>
      <c r="O71" s="20"/>
    </row>
    <row r="72" spans="2:15">
      <c r="B72" s="22">
        <v>6432</v>
      </c>
      <c r="C72" s="21">
        <v>0.81</v>
      </c>
      <c r="D72" s="21">
        <v>304.12</v>
      </c>
      <c r="E72" s="22">
        <v>5995.1</v>
      </c>
      <c r="F72" s="21">
        <v>-265.3</v>
      </c>
      <c r="G72" s="22">
        <v>1757.5</v>
      </c>
      <c r="J72" s="19"/>
      <c r="K72" s="20"/>
      <c r="N72" s="20"/>
      <c r="O72" s="20"/>
    </row>
    <row r="73" spans="2:15">
      <c r="B73" s="22">
        <v>6528</v>
      </c>
      <c r="C73" s="21">
        <v>0.67</v>
      </c>
      <c r="D73" s="21">
        <v>324.64</v>
      </c>
      <c r="E73" s="22">
        <v>6091.1</v>
      </c>
      <c r="F73" s="21">
        <v>-264.39999999999998</v>
      </c>
      <c r="G73" s="22">
        <v>1756.7</v>
      </c>
      <c r="J73" s="19"/>
      <c r="K73" s="20"/>
      <c r="N73" s="20"/>
      <c r="O73" s="20"/>
    </row>
    <row r="74" spans="2:15">
      <c r="B74" s="22">
        <v>6622</v>
      </c>
      <c r="C74" s="21">
        <v>0.97</v>
      </c>
      <c r="D74" s="21">
        <v>80.349999999999994</v>
      </c>
      <c r="E74" s="22">
        <v>6185.1</v>
      </c>
      <c r="F74" s="21">
        <v>-263.8</v>
      </c>
      <c r="G74" s="22">
        <v>1757.1</v>
      </c>
      <c r="J74" s="19"/>
      <c r="K74" s="20"/>
      <c r="N74" s="20"/>
      <c r="O74" s="20"/>
    </row>
    <row r="75" spans="2:15">
      <c r="B75" s="22">
        <v>6717</v>
      </c>
      <c r="C75" s="21">
        <v>1.71</v>
      </c>
      <c r="D75" s="21">
        <v>74.75</v>
      </c>
      <c r="E75" s="22">
        <v>6280</v>
      </c>
      <c r="F75" s="21">
        <v>-263.3</v>
      </c>
      <c r="G75" s="22">
        <v>1759.3</v>
      </c>
      <c r="J75" s="19"/>
      <c r="K75" s="20"/>
      <c r="N75" s="20"/>
      <c r="O75" s="20"/>
    </row>
    <row r="76" spans="2:15">
      <c r="B76" s="22">
        <v>6812</v>
      </c>
      <c r="C76" s="21">
        <v>0.76</v>
      </c>
      <c r="D76" s="21">
        <v>63.54</v>
      </c>
      <c r="E76" s="22">
        <v>6375</v>
      </c>
      <c r="F76" s="21">
        <v>-262.7</v>
      </c>
      <c r="G76" s="22">
        <v>1761.2</v>
      </c>
      <c r="J76" s="19"/>
      <c r="K76" s="20"/>
      <c r="N76" s="20"/>
      <c r="O76" s="20"/>
    </row>
    <row r="77" spans="2:15">
      <c r="B77" s="22">
        <v>6907</v>
      </c>
      <c r="C77" s="21">
        <v>0.39</v>
      </c>
      <c r="D77" s="21">
        <v>311.63</v>
      </c>
      <c r="E77" s="22">
        <v>6470</v>
      </c>
      <c r="F77" s="21">
        <v>-262.2</v>
      </c>
      <c r="G77" s="22">
        <v>1761.5</v>
      </c>
      <c r="J77" s="19"/>
      <c r="K77" s="20"/>
      <c r="N77" s="20"/>
      <c r="O77" s="20"/>
    </row>
    <row r="78" spans="2:15">
      <c r="B78" s="22">
        <v>7002</v>
      </c>
      <c r="C78" s="21">
        <v>0.51</v>
      </c>
      <c r="D78" s="21">
        <v>321.58</v>
      </c>
      <c r="E78" s="22">
        <v>6565</v>
      </c>
      <c r="F78" s="21">
        <v>-261.60000000000002</v>
      </c>
      <c r="G78" s="22">
        <v>1761</v>
      </c>
      <c r="J78" s="19"/>
      <c r="K78" s="20"/>
      <c r="N78" s="20"/>
      <c r="O78" s="20"/>
    </row>
    <row r="79" spans="2:15">
      <c r="B79" s="22">
        <v>7097</v>
      </c>
      <c r="C79" s="21">
        <v>1.1399999999999999</v>
      </c>
      <c r="D79" s="21">
        <v>342.71</v>
      </c>
      <c r="E79" s="22">
        <v>6660</v>
      </c>
      <c r="F79" s="21">
        <v>-260.39999999999998</v>
      </c>
      <c r="G79" s="22">
        <v>1760.5</v>
      </c>
      <c r="J79" s="19"/>
      <c r="K79" s="20"/>
      <c r="N79" s="20"/>
      <c r="O79" s="20"/>
    </row>
    <row r="80" spans="2:15">
      <c r="B80" s="22">
        <v>7193</v>
      </c>
      <c r="C80" s="21">
        <v>1.54</v>
      </c>
      <c r="D80" s="21">
        <v>341.21</v>
      </c>
      <c r="E80" s="22">
        <v>6756</v>
      </c>
      <c r="F80" s="21">
        <v>-258.3</v>
      </c>
      <c r="G80" s="22">
        <v>1759.8</v>
      </c>
      <c r="J80" s="19"/>
      <c r="K80" s="20"/>
      <c r="N80" s="20"/>
      <c r="O80" s="20"/>
    </row>
    <row r="81" spans="2:15">
      <c r="B81" s="22">
        <v>7288</v>
      </c>
      <c r="C81" s="21">
        <v>2.12</v>
      </c>
      <c r="D81" s="21">
        <v>357.87</v>
      </c>
      <c r="E81" s="22">
        <v>6850.9</v>
      </c>
      <c r="F81" s="21">
        <v>-255.3</v>
      </c>
      <c r="G81" s="22">
        <v>1759.3</v>
      </c>
      <c r="J81" s="19"/>
      <c r="K81" s="20"/>
      <c r="N81" s="20"/>
      <c r="O81" s="20"/>
    </row>
    <row r="82" spans="2:15">
      <c r="B82" s="22">
        <v>7382</v>
      </c>
      <c r="C82" s="21">
        <v>2.29</v>
      </c>
      <c r="D82" s="21">
        <v>352.02</v>
      </c>
      <c r="E82" s="22">
        <v>6944.9</v>
      </c>
      <c r="F82" s="21">
        <v>-251.7</v>
      </c>
      <c r="G82" s="22">
        <v>1759</v>
      </c>
      <c r="J82" s="19"/>
      <c r="K82" s="20"/>
      <c r="N82" s="20"/>
      <c r="O82" s="20"/>
    </row>
    <row r="83" spans="2:15">
      <c r="B83" s="22">
        <v>7477</v>
      </c>
      <c r="C83" s="21">
        <v>2.9</v>
      </c>
      <c r="D83" s="21">
        <v>336.03</v>
      </c>
      <c r="E83" s="22">
        <v>7039.8</v>
      </c>
      <c r="F83" s="21">
        <v>-247.6</v>
      </c>
      <c r="G83" s="22">
        <v>1757.8</v>
      </c>
      <c r="J83" s="19"/>
      <c r="K83" s="20"/>
      <c r="N83" s="20"/>
      <c r="O83" s="20"/>
    </row>
    <row r="84" spans="2:15">
      <c r="B84" s="22">
        <v>7534</v>
      </c>
      <c r="C84" s="21">
        <v>3.07</v>
      </c>
      <c r="D84" s="21">
        <v>337.52</v>
      </c>
      <c r="E84" s="22">
        <v>7096.7</v>
      </c>
      <c r="F84" s="21">
        <v>-244.9</v>
      </c>
      <c r="G84" s="22">
        <v>1756.6</v>
      </c>
      <c r="J84" s="19"/>
      <c r="K84" s="20"/>
      <c r="N84" s="20"/>
      <c r="O84" s="20"/>
    </row>
    <row r="85" spans="2:15">
      <c r="B85" s="22">
        <v>7604</v>
      </c>
      <c r="C85" s="21">
        <v>3.28</v>
      </c>
      <c r="D85" s="21">
        <v>339.35</v>
      </c>
      <c r="E85" s="22">
        <v>7166.6</v>
      </c>
      <c r="F85" s="21">
        <v>-241.3</v>
      </c>
      <c r="G85" s="22">
        <v>1755.2</v>
      </c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2012-05-24T16:49:48Z</dcterms:modified>
</cp:coreProperties>
</file>