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<sst xmlns="http://schemas.openxmlformats.org/spreadsheetml/2006/main" count="41" uniqueCount="37">
  <si>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</si>
  <si>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</si>
  <si>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</si>
  <si>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</si>
  <si>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</si>
  <si>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</si>
  <si>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</si>
  <si>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</si>
  <si>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</si>
  <si>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</si>
  <si>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</si>
  <si>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</si>
  <si>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</si>
  <si>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</si>
  <si>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</si>
  <si>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</si>
  <si>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</si>
  <si>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</si>
  <si>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</si>
  <si>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</si>
  <si>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</si>
  <si>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</si>
  <si>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</si>
  <si>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</si>
  <si>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</si>
  <si>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</si>
  <si>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</si>
  <si>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</si>
  <si>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</si>
  <si>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</si>
  <si>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</si>
  <si>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</si>
  <si>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</si>
  <si>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</si>
  <si>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Wacker B12-69HN</t>
  </si>
  <si>
    <t>NENE Sec. 11-T5N-R64W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</si>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</sst>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719</v>
      </c>
      <c r="C2" s="19">
        <v>0</v>
      </c>
      <c r="D2" s="19">
        <v>0</v>
      </c>
      <c r="E2" s="19">
        <v>719</v>
      </c>
      <c r="F2" s="19">
        <v>0</v>
      </c>
      <c r="G2" s="19">
        <v>0</v>
      </c>
    </row>
    <row r="3" spans="1:11" ht="15.75" thickBot="1">
      <c r="A3" s="11" t="s">
        <v>33</v>
      </c>
      <c r="B3" s="19">
        <v>811</v>
      </c>
      <c r="C3" s="19">
        <v>0.76</v>
      </c>
      <c r="D3" s="19">
        <v>13.01</v>
      </c>
      <c r="E3" s="19">
        <v>811</v>
      </c>
      <c r="F3" s="19">
        <v>0.59</v>
      </c>
      <c r="G3" s="19">
        <v>0.14000000000000001</v>
      </c>
    </row>
    <row r="4" spans="1:11" ht="15.75" thickBot="1">
      <c r="A4" s="8" t="s">
        <v>8</v>
      </c>
      <c r="B4" s="19">
        <v>903</v>
      </c>
      <c r="C4" s="19">
        <v>0.57999999999999996</v>
      </c>
      <c r="D4" s="19">
        <v>27.89</v>
      </c>
      <c r="E4" s="19">
        <v>902.99</v>
      </c>
      <c r="F4" s="19">
        <v>1.6</v>
      </c>
      <c r="G4" s="19">
        <v>0.49</v>
      </c>
    </row>
    <row r="5" spans="1:11" ht="15.75" thickBot="1">
      <c r="A5" s="12"/>
      <c r="B5" s="19">
        <v>995</v>
      </c>
      <c r="C5" s="19">
        <v>1.56</v>
      </c>
      <c r="D5" s="19">
        <v>75.53</v>
      </c>
      <c r="E5" s="19">
        <v>994.98</v>
      </c>
      <c r="F5" s="19">
        <v>2.33</v>
      </c>
      <c r="G5" s="19">
        <v>1.92</v>
      </c>
    </row>
    <row r="6" spans="1:11" ht="15.75" thickBot="1">
      <c r="A6" s="9" t="s">
        <v>9</v>
      </c>
      <c r="B6" s="19">
        <v>1090</v>
      </c>
      <c r="C6" s="19">
        <v>3.1</v>
      </c>
      <c r="D6" s="19">
        <v>59.85</v>
      </c>
      <c r="E6" s="19">
        <v>1089.8900000000001</v>
      </c>
      <c r="F6" s="19">
        <v>3.94</v>
      </c>
      <c r="G6" s="19">
        <v>5.4</v>
      </c>
    </row>
    <row r="7" spans="1:11" ht="15.75" thickBot="1">
      <c r="A7" s="13" t="s">
        <v>34</v>
      </c>
      <c r="B7" s="19">
        <v>1185</v>
      </c>
      <c r="C7" s="19">
        <v>4.05</v>
      </c>
      <c r="D7" s="19">
        <v>59</v>
      </c>
      <c r="E7" s="19">
        <v>1184.71</v>
      </c>
      <c r="F7" s="19">
        <v>6.96</v>
      </c>
      <c r="G7" s="19">
        <v>10.49</v>
      </c>
    </row>
    <row r="8" spans="1:11" ht="15.75" thickBot="1">
      <c r="A8" s="15" t="s">
        <v>12</v>
      </c>
      <c r="B8" s="19">
        <v>1279</v>
      </c>
      <c r="C8" s="19">
        <v>5.48</v>
      </c>
      <c r="D8" s="19">
        <v>68.290000000000006</v>
      </c>
      <c r="E8" s="19">
        <v>1278.3800000000001</v>
      </c>
      <c r="F8" s="19">
        <v>10.33</v>
      </c>
      <c r="G8" s="19">
        <v>17.510000000000002</v>
      </c>
    </row>
    <row r="9" spans="1:11" ht="15.75" thickBot="1">
      <c r="A9" s="13"/>
      <c r="B9" s="19">
        <v>1374</v>
      </c>
      <c r="C9" s="19">
        <v>7.39</v>
      </c>
      <c r="D9" s="19">
        <v>65.17</v>
      </c>
      <c r="E9" s="19">
        <v>1372.78</v>
      </c>
      <c r="F9" s="19">
        <v>14.57</v>
      </c>
      <c r="G9" s="19">
        <v>27.27</v>
      </c>
    </row>
    <row r="10" spans="1:11" ht="15.75" thickBot="1">
      <c r="A10" s="14" t="s">
        <v>11</v>
      </c>
      <c r="B10" s="19">
        <v>1469</v>
      </c>
      <c r="C10" s="19">
        <v>8.41</v>
      </c>
      <c r="D10" s="19">
        <v>62.44</v>
      </c>
      <c r="E10" s="19">
        <v>1466.88</v>
      </c>
      <c r="F10" s="19">
        <v>20.350000000000001</v>
      </c>
      <c r="G10" s="19">
        <v>38.97</v>
      </c>
    </row>
    <row r="11" spans="1:11" ht="15.75" thickBot="1">
      <c r="A11" s="18" t="s">
        <v>35</v>
      </c>
      <c r="B11" s="19">
        <v>1563</v>
      </c>
      <c r="C11" s="19">
        <v>8.4</v>
      </c>
      <c r="D11" s="19">
        <v>57.41</v>
      </c>
      <c r="E11" s="19">
        <v>1559.87</v>
      </c>
      <c r="F11" s="19">
        <v>27.23</v>
      </c>
      <c r="G11" s="19">
        <v>50.85</v>
      </c>
    </row>
    <row r="12" spans="1:11" ht="15.75" thickBot="1">
      <c r="A12" s="14" t="s">
        <v>10</v>
      </c>
      <c r="B12" s="19">
        <v>1658</v>
      </c>
      <c r="C12" s="19">
        <v>9.86</v>
      </c>
      <c r="D12" s="19">
        <v>63.19</v>
      </c>
      <c r="E12" s="19">
        <v>1653.67</v>
      </c>
      <c r="F12" s="19">
        <v>34.64</v>
      </c>
      <c r="G12" s="19">
        <v>63.96</v>
      </c>
    </row>
    <row r="13" spans="1:11" ht="15.75" thickBot="1">
      <c r="A13" s="13" t="s">
        <v>36</v>
      </c>
      <c r="B13" s="19">
        <v>1753</v>
      </c>
      <c r="C13" s="19">
        <v>10.69</v>
      </c>
      <c r="D13" s="19">
        <v>72.55</v>
      </c>
      <c r="E13" s="19">
        <v>1747.15</v>
      </c>
      <c r="F13" s="19">
        <v>40.950000000000003</v>
      </c>
      <c r="G13" s="19">
        <v>79.63</v>
      </c>
    </row>
    <row r="14" spans="1:11" ht="15.75" thickBot="1">
      <c r="A14" s="14" t="s">
        <v>29</v>
      </c>
      <c r="B14" s="19">
        <v>1847</v>
      </c>
      <c r="C14" s="19">
        <v>11.35</v>
      </c>
      <c r="D14" s="19">
        <v>77.650000000000006</v>
      </c>
      <c r="E14" s="19">
        <v>1839.42</v>
      </c>
      <c r="F14" s="19">
        <v>45.54</v>
      </c>
      <c r="G14" s="19">
        <v>96.98</v>
      </c>
    </row>
    <row r="15" spans="1:11" ht="15.75" thickBot="1">
      <c r="A15" t="str">
        <f ca="1">INDEX(Lookup!E2:E5,Lookup!F2)</f>
        <v>Horizontal</v>
      </c>
      <c r="B15" s="19">
        <v>1942</v>
      </c>
      <c r="C15" s="19">
        <v>8.65</v>
      </c>
      <c r="D15" s="19">
        <v>73.55</v>
      </c>
      <c r="E15" s="19">
        <v>1932.97</v>
      </c>
      <c r="F15" s="19">
        <v>49.56</v>
      </c>
      <c r="G15" s="19">
        <v>112.97</v>
      </c>
    </row>
    <row r="16" spans="1:11" ht="15.75" thickBot="1">
      <c r="A16" s="14" t="s">
        <v>13</v>
      </c>
      <c r="B16" s="19">
        <v>2037</v>
      </c>
      <c r="C16" s="19">
        <v>10.58</v>
      </c>
      <c r="D16" s="19">
        <v>74.27</v>
      </c>
      <c r="E16" s="19">
        <v>2026.63</v>
      </c>
      <c r="F16" s="19">
        <v>53.95</v>
      </c>
      <c r="G16" s="19">
        <v>128.21</v>
      </c>
    </row>
    <row r="17" spans="1:7" ht="15.75" thickBot="1">
      <c r="A17" t="str">
        <f ca="1">INDEX(Lookup!A2:A4,Lookup!B2)</f>
        <v>Grid</v>
      </c>
      <c r="B17" s="19">
        <v>2135</v>
      </c>
      <c r="C17" s="19">
        <v>9.7200000000000006</v>
      </c>
      <c r="D17" s="19">
        <v>68.25</v>
      </c>
      <c r="E17" s="19">
        <v>2123.09</v>
      </c>
      <c r="F17" s="19">
        <v>59.46</v>
      </c>
      <c r="G17" s="19">
        <v>144.56</v>
      </c>
    </row>
    <row r="18" spans="1:7" ht="15.75" thickBot="1">
      <c r="A18" s="14" t="s">
        <v>15</v>
      </c>
      <c r="B18" s="19">
        <v>2231</v>
      </c>
      <c r="C18" s="19">
        <v>8.91</v>
      </c>
      <c r="D18" s="19">
        <v>70.19</v>
      </c>
      <c r="E18" s="19">
        <v>2217.83</v>
      </c>
      <c r="F18" s="19">
        <v>64.98</v>
      </c>
      <c r="G18" s="19">
        <v>159.08000000000001</v>
      </c>
    </row>
    <row r="19" spans="1:7">
      <c r="A19" t="str">
        <f ca="1">INDEX(Lookup!C2:C12,Lookup!D2)</f>
        <v>SPCS-Colorado North-NAD83</v>
      </c>
      <c r="B19" s="19">
        <v>2326</v>
      </c>
      <c r="C19" s="19">
        <v>10.19</v>
      </c>
      <c r="D19" s="19">
        <v>67.56</v>
      </c>
      <c r="E19" s="19">
        <v>2311.5100000000002</v>
      </c>
      <c r="F19" s="19">
        <v>70.680000000000007</v>
      </c>
      <c r="G19" s="19">
        <v>173.77</v>
      </c>
    </row>
    <row r="20" spans="1:7">
      <c r="B20" s="19">
        <v>2422</v>
      </c>
      <c r="C20" s="19">
        <v>9.31</v>
      </c>
      <c r="D20" s="19">
        <v>60.59</v>
      </c>
      <c r="E20" s="19">
        <v>2406.13</v>
      </c>
      <c r="F20" s="19">
        <v>77.739999999999995</v>
      </c>
      <c r="G20" s="19">
        <v>188.38</v>
      </c>
    </row>
    <row r="21" spans="1:7">
      <c r="B21" s="19">
        <v>2517</v>
      </c>
      <c r="C21" s="19">
        <v>10.01</v>
      </c>
      <c r="D21" s="19">
        <v>65.56</v>
      </c>
      <c r="E21" s="19">
        <v>2499.7800000000002</v>
      </c>
      <c r="F21" s="19">
        <v>84.92</v>
      </c>
      <c r="G21" s="19">
        <v>202.59</v>
      </c>
    </row>
    <row r="22" spans="1:7">
      <c r="B22" s="19">
        <v>2613</v>
      </c>
      <c r="C22" s="19">
        <v>11.21</v>
      </c>
      <c r="D22" s="19">
        <v>63.87</v>
      </c>
      <c r="E22" s="19">
        <v>2594.14</v>
      </c>
      <c r="F22" s="19">
        <v>92.49</v>
      </c>
      <c r="G22" s="19">
        <v>218.57</v>
      </c>
    </row>
    <row r="23" spans="1:7">
      <c r="B23" s="19">
        <v>2708</v>
      </c>
      <c r="C23" s="19">
        <v>12.2</v>
      </c>
      <c r="D23" s="19">
        <v>61.91</v>
      </c>
      <c r="E23" s="19">
        <v>2687.16</v>
      </c>
      <c r="F23" s="19">
        <v>101.28</v>
      </c>
      <c r="G23" s="19">
        <v>235.71</v>
      </c>
    </row>
    <row r="24" spans="1:7">
      <c r="B24" s="19">
        <v>2804</v>
      </c>
      <c r="C24" s="19">
        <v>10.99</v>
      </c>
      <c r="D24" s="19">
        <v>61.5</v>
      </c>
      <c r="E24" s="19">
        <v>2781.2</v>
      </c>
      <c r="F24" s="19">
        <v>110.42</v>
      </c>
      <c r="G24" s="19">
        <v>252.71</v>
      </c>
    </row>
    <row r="25" spans="1:7">
      <c r="B25" s="19">
        <v>2899</v>
      </c>
      <c r="C25" s="19">
        <v>9.2899999999999991</v>
      </c>
      <c r="D25" s="19">
        <v>59.51</v>
      </c>
      <c r="E25" s="19">
        <v>2874.71</v>
      </c>
      <c r="F25" s="19">
        <v>118.64</v>
      </c>
      <c r="G25" s="19">
        <v>267.27</v>
      </c>
    </row>
    <row r="26" spans="1:7">
      <c r="B26" s="19">
        <v>2995</v>
      </c>
      <c r="C26" s="19">
        <v>6.83</v>
      </c>
      <c r="D26" s="19">
        <v>48.94</v>
      </c>
      <c r="E26" s="19">
        <v>2969.76</v>
      </c>
      <c r="F26" s="19">
        <v>126.32</v>
      </c>
      <c r="G26" s="19">
        <v>278.26</v>
      </c>
    </row>
    <row r="27" spans="1:7">
      <c r="B27" s="19">
        <v>3090</v>
      </c>
      <c r="C27" s="19">
        <v>5.14</v>
      </c>
      <c r="D27" s="19">
        <v>45.05</v>
      </c>
      <c r="E27" s="19">
        <v>3064.24</v>
      </c>
      <c r="F27" s="19">
        <v>133.04</v>
      </c>
      <c r="G27" s="19">
        <v>285.52999999999997</v>
      </c>
    </row>
    <row r="28" spans="1:7">
      <c r="B28" s="19">
        <v>3186</v>
      </c>
      <c r="C28" s="19">
        <v>3.01</v>
      </c>
      <c r="D28" s="19">
        <v>48.34</v>
      </c>
      <c r="E28" s="19">
        <v>3159.99</v>
      </c>
      <c r="F28" s="19">
        <v>137.75</v>
      </c>
      <c r="G28" s="19">
        <v>290.45999999999998</v>
      </c>
    </row>
    <row r="29" spans="1:7">
      <c r="B29" s="19">
        <v>3281</v>
      </c>
      <c r="C29" s="19">
        <v>1.46</v>
      </c>
      <c r="D29" s="19">
        <v>291.43</v>
      </c>
      <c r="E29" s="19">
        <v>3254.95</v>
      </c>
      <c r="F29" s="19">
        <v>139.85</v>
      </c>
      <c r="G29" s="19">
        <v>291.19</v>
      </c>
    </row>
    <row r="30" spans="1:7">
      <c r="B30" s="19">
        <v>3377</v>
      </c>
      <c r="C30" s="19">
        <v>1.47</v>
      </c>
      <c r="D30" s="19">
        <v>294.83999999999997</v>
      </c>
      <c r="E30" s="19">
        <v>3350.92</v>
      </c>
      <c r="F30" s="19">
        <v>140.81</v>
      </c>
      <c r="G30" s="19">
        <v>288.94</v>
      </c>
    </row>
    <row r="31" spans="1:7">
      <c r="B31" s="19">
        <v>3472</v>
      </c>
      <c r="C31" s="19">
        <v>1.59</v>
      </c>
      <c r="D31" s="19">
        <v>258.57</v>
      </c>
      <c r="E31" s="19">
        <v>3445.89</v>
      </c>
      <c r="F31" s="19">
        <v>141.07</v>
      </c>
      <c r="G31" s="19">
        <v>286.54000000000002</v>
      </c>
    </row>
    <row r="32" spans="1:7">
      <c r="B32" s="19">
        <v>3568</v>
      </c>
      <c r="C32" s="19">
        <v>1.4</v>
      </c>
      <c r="D32" s="19">
        <v>273.49</v>
      </c>
      <c r="E32" s="19">
        <v>3541.85</v>
      </c>
      <c r="F32" s="19">
        <v>140.87</v>
      </c>
      <c r="G32" s="19">
        <v>284.06</v>
      </c>
    </row>
    <row r="33" spans="2:7">
      <c r="B33" s="19">
        <v>3663</v>
      </c>
      <c r="C33" s="19">
        <v>1.81</v>
      </c>
      <c r="D33" s="19">
        <v>270.58</v>
      </c>
      <c r="E33" s="19">
        <v>3636.82</v>
      </c>
      <c r="F33" s="19">
        <v>140.96</v>
      </c>
      <c r="G33" s="19">
        <v>281.39999999999998</v>
      </c>
    </row>
    <row r="34" spans="2:7">
      <c r="B34" s="19">
        <v>3759</v>
      </c>
      <c r="C34" s="19">
        <v>2.15</v>
      </c>
      <c r="D34" s="19">
        <v>276.48</v>
      </c>
      <c r="E34" s="19">
        <v>3732.76</v>
      </c>
      <c r="F34" s="19">
        <v>141.18</v>
      </c>
      <c r="G34" s="19">
        <v>278.10000000000002</v>
      </c>
    </row>
    <row r="35" spans="2:7">
      <c r="B35" s="19">
        <v>3854</v>
      </c>
      <c r="C35" s="19">
        <v>1.47</v>
      </c>
      <c r="D35" s="19">
        <v>241.09</v>
      </c>
      <c r="E35" s="19">
        <v>3827.71</v>
      </c>
      <c r="F35" s="19">
        <v>140.79</v>
      </c>
      <c r="G35" s="19">
        <v>275.26</v>
      </c>
    </row>
    <row r="36" spans="2:7">
      <c r="B36" s="19">
        <v>3950</v>
      </c>
      <c r="C36" s="19">
        <v>0.68</v>
      </c>
      <c r="D36" s="19">
        <v>228.83</v>
      </c>
      <c r="E36" s="19">
        <v>3923.7</v>
      </c>
      <c r="F36" s="19">
        <v>139.82</v>
      </c>
      <c r="G36" s="19">
        <v>273.75</v>
      </c>
    </row>
    <row r="37" spans="2:7">
      <c r="B37" s="19">
        <v>4045</v>
      </c>
      <c r="C37" s="19">
        <v>0.48</v>
      </c>
      <c r="D37" s="19">
        <v>191.28</v>
      </c>
      <c r="E37" s="19">
        <v>4018.69</v>
      </c>
      <c r="F37" s="19">
        <v>139.06</v>
      </c>
      <c r="G37" s="19">
        <v>273.25</v>
      </c>
    </row>
    <row r="38" spans="2:7">
      <c r="B38" s="19">
        <v>4332</v>
      </c>
      <c r="C38" s="19">
        <v>1.28</v>
      </c>
      <c r="D38" s="19">
        <v>168.65</v>
      </c>
      <c r="E38" s="19">
        <v>4305.66</v>
      </c>
      <c r="F38" s="19">
        <v>134.74</v>
      </c>
      <c r="G38" s="19">
        <v>273.64999999999998</v>
      </c>
    </row>
    <row r="39" spans="2:7">
      <c r="B39" s="19">
        <v>4618</v>
      </c>
      <c r="C39" s="19">
        <v>2.42</v>
      </c>
      <c r="D39" s="19">
        <v>201.99</v>
      </c>
      <c r="E39" s="19">
        <v>4591.51</v>
      </c>
      <c r="F39" s="19">
        <v>126</v>
      </c>
      <c r="G39" s="19">
        <v>272.02</v>
      </c>
    </row>
    <row r="40" spans="2:7">
      <c r="B40" s="19">
        <v>4713</v>
      </c>
      <c r="C40" s="19">
        <v>0.59</v>
      </c>
      <c r="D40" s="19">
        <v>290.67</v>
      </c>
      <c r="E40" s="19">
        <v>4686.4799999999996</v>
      </c>
      <c r="F40" s="19">
        <v>124.32</v>
      </c>
      <c r="G40" s="19">
        <v>270.81</v>
      </c>
    </row>
    <row r="41" spans="2:7">
      <c r="B41" s="19">
        <v>4904</v>
      </c>
      <c r="C41" s="19">
        <v>0.74</v>
      </c>
      <c r="D41" s="19">
        <v>272.33</v>
      </c>
      <c r="E41" s="19">
        <v>4877.47</v>
      </c>
      <c r="F41" s="19">
        <v>124.71</v>
      </c>
      <c r="G41" s="19">
        <v>268.64999999999998</v>
      </c>
    </row>
    <row r="42" spans="2:7">
      <c r="B42" s="19">
        <v>5191</v>
      </c>
      <c r="C42" s="19">
        <v>0.92</v>
      </c>
      <c r="D42" s="19">
        <v>235.88</v>
      </c>
      <c r="E42" s="19">
        <v>5164.4399999999996</v>
      </c>
      <c r="F42" s="19">
        <v>123.5</v>
      </c>
      <c r="G42" s="19">
        <v>264.89999999999998</v>
      </c>
    </row>
    <row r="43" spans="2:7">
      <c r="B43" s="19">
        <v>5286</v>
      </c>
      <c r="C43" s="19">
        <v>1.67</v>
      </c>
      <c r="D43" s="19">
        <v>208.01</v>
      </c>
      <c r="E43" s="19">
        <v>5259.41</v>
      </c>
      <c r="F43" s="19">
        <v>121.85</v>
      </c>
      <c r="G43" s="19">
        <v>263.61</v>
      </c>
    </row>
    <row r="44" spans="2:7">
      <c r="B44" s="19">
        <v>5381</v>
      </c>
      <c r="C44" s="19">
        <v>1.8</v>
      </c>
      <c r="D44" s="19">
        <v>211</v>
      </c>
      <c r="E44" s="19">
        <v>5354.37</v>
      </c>
      <c r="F44" s="19">
        <v>119.35</v>
      </c>
      <c r="G44" s="19">
        <v>262.2</v>
      </c>
    </row>
    <row r="45" spans="2:7">
      <c r="B45" s="19">
        <v>5477</v>
      </c>
      <c r="C45" s="19">
        <v>1.63</v>
      </c>
      <c r="D45" s="19">
        <v>208.61</v>
      </c>
      <c r="E45" s="19">
        <v>5450.33</v>
      </c>
      <c r="F45" s="19">
        <v>116.86</v>
      </c>
      <c r="G45" s="19">
        <v>260.76</v>
      </c>
    </row>
    <row r="46" spans="2:7">
      <c r="B46" s="19">
        <v>5763</v>
      </c>
      <c r="C46" s="19">
        <v>1.07</v>
      </c>
      <c r="D46" s="19">
        <v>218.22</v>
      </c>
      <c r="E46" s="19">
        <v>5736.25</v>
      </c>
      <c r="F46" s="19">
        <v>111.19</v>
      </c>
      <c r="G46" s="19">
        <v>257.16000000000003</v>
      </c>
    </row>
    <row r="47" spans="2:7">
      <c r="B47" s="19">
        <v>5794</v>
      </c>
      <c r="C47" s="19">
        <v>1.22</v>
      </c>
      <c r="D47" s="19">
        <v>246.67</v>
      </c>
      <c r="E47" s="19">
        <v>5767.24</v>
      </c>
      <c r="F47" s="19">
        <v>110.83</v>
      </c>
      <c r="G47" s="19">
        <v>256.68</v>
      </c>
    </row>
    <row r="48" spans="2:7">
      <c r="B48" s="19">
        <v>5842</v>
      </c>
      <c r="C48" s="19">
        <v>1.7</v>
      </c>
      <c r="D48" s="19">
        <v>122.89</v>
      </c>
      <c r="E48" s="19">
        <v>5815.23</v>
      </c>
      <c r="F48" s="19">
        <v>110.24</v>
      </c>
      <c r="G48" s="19">
        <v>256.81</v>
      </c>
    </row>
    <row r="49" spans="2:7">
      <c r="B49" s="19">
        <v>5889</v>
      </c>
      <c r="C49" s="19">
        <v>6.17</v>
      </c>
      <c r="D49" s="19">
        <v>108.21</v>
      </c>
      <c r="E49" s="19">
        <v>5862.11</v>
      </c>
      <c r="F49" s="19">
        <v>109.07</v>
      </c>
      <c r="G49" s="19">
        <v>259.8</v>
      </c>
    </row>
    <row r="50" spans="2:7">
      <c r="B50" s="19">
        <v>5937</v>
      </c>
      <c r="C50" s="19">
        <v>10.59</v>
      </c>
      <c r="D50" s="19">
        <v>102.89</v>
      </c>
      <c r="E50" s="19">
        <v>5909.59</v>
      </c>
      <c r="F50" s="19">
        <v>107.28</v>
      </c>
      <c r="G50" s="19">
        <v>266.55</v>
      </c>
    </row>
    <row r="51" spans="2:7">
      <c r="B51" s="19">
        <v>5984</v>
      </c>
      <c r="C51" s="19">
        <v>14.01</v>
      </c>
      <c r="D51" s="19">
        <v>97.09</v>
      </c>
      <c r="E51" s="19">
        <v>5955.5</v>
      </c>
      <c r="F51" s="19">
        <v>105.61</v>
      </c>
      <c r="G51" s="19">
        <v>276.41000000000003</v>
      </c>
    </row>
    <row r="52" spans="2:7">
      <c r="B52" s="19">
        <v>6032</v>
      </c>
      <c r="C52" s="19">
        <v>16.98</v>
      </c>
      <c r="D52" s="19">
        <v>89.28</v>
      </c>
      <c r="E52" s="19">
        <v>6001.76</v>
      </c>
      <c r="F52" s="19">
        <v>104.98</v>
      </c>
      <c r="G52" s="19">
        <v>289.19</v>
      </c>
    </row>
    <row r="53" spans="2:7">
      <c r="B53" s="19">
        <v>6080</v>
      </c>
      <c r="C53" s="19">
        <v>20.64</v>
      </c>
      <c r="D53" s="19">
        <v>84.24</v>
      </c>
      <c r="E53" s="19">
        <v>6047.19</v>
      </c>
      <c r="F53" s="19">
        <v>105.92</v>
      </c>
      <c r="G53" s="19">
        <v>304.62</v>
      </c>
    </row>
    <row r="54" spans="2:7">
      <c r="B54" s="19">
        <v>6128</v>
      </c>
      <c r="C54" s="19">
        <v>23.29</v>
      </c>
      <c r="D54" s="19">
        <v>88.07</v>
      </c>
      <c r="E54" s="19">
        <v>6091.71</v>
      </c>
      <c r="F54" s="19">
        <v>107.09</v>
      </c>
      <c r="G54" s="19">
        <v>322.52999999999997</v>
      </c>
    </row>
    <row r="55" spans="2:7">
      <c r="B55" s="19">
        <v>6175</v>
      </c>
      <c r="C55" s="19">
        <v>25.77</v>
      </c>
      <c r="D55" s="19">
        <v>88.77</v>
      </c>
      <c r="E55" s="19">
        <v>6134.46</v>
      </c>
      <c r="F55" s="19">
        <v>107.62</v>
      </c>
      <c r="G55" s="19">
        <v>342.03</v>
      </c>
    </row>
    <row r="56" spans="2:7">
      <c r="B56" s="19">
        <v>6223</v>
      </c>
      <c r="C56" s="19">
        <v>29.07</v>
      </c>
      <c r="D56" s="19">
        <v>89.07</v>
      </c>
      <c r="E56" s="19">
        <v>6177.06</v>
      </c>
      <c r="F56" s="19">
        <v>108.04</v>
      </c>
      <c r="G56" s="19">
        <v>364.13</v>
      </c>
    </row>
    <row r="57" spans="2:7">
      <c r="B57" s="19">
        <v>6271</v>
      </c>
      <c r="C57" s="19">
        <v>32.22</v>
      </c>
      <c r="D57" s="19">
        <v>87.7</v>
      </c>
      <c r="E57" s="19">
        <v>6218.35</v>
      </c>
      <c r="F57" s="19">
        <v>108.74</v>
      </c>
      <c r="G57" s="19">
        <v>388.58</v>
      </c>
    </row>
    <row r="58" spans="2:7">
      <c r="B58" s="19">
        <v>6319</v>
      </c>
      <c r="C58" s="19">
        <v>36.630000000000003</v>
      </c>
      <c r="D58" s="19">
        <v>86.22</v>
      </c>
      <c r="E58" s="19">
        <v>6257.94</v>
      </c>
      <c r="F58" s="19">
        <v>110.2</v>
      </c>
      <c r="G58" s="19">
        <v>415.67</v>
      </c>
    </row>
    <row r="59" spans="2:7">
      <c r="B59" s="19">
        <v>6366</v>
      </c>
      <c r="C59" s="19">
        <v>38.97</v>
      </c>
      <c r="D59" s="19">
        <v>85.28</v>
      </c>
      <c r="E59" s="19">
        <v>6295.07</v>
      </c>
      <c r="F59" s="19">
        <v>112.34</v>
      </c>
      <c r="G59" s="19">
        <v>444.39</v>
      </c>
    </row>
    <row r="60" spans="2:7">
      <c r="B60" s="19">
        <v>6462</v>
      </c>
      <c r="C60" s="19">
        <v>47.74</v>
      </c>
      <c r="D60" s="19">
        <v>90.34</v>
      </c>
      <c r="E60" s="19">
        <v>6364.83</v>
      </c>
      <c r="F60" s="19">
        <v>114.62</v>
      </c>
      <c r="G60" s="19">
        <v>510.15</v>
      </c>
    </row>
    <row r="61" spans="2:7">
      <c r="B61" s="19">
        <v>6510</v>
      </c>
      <c r="C61" s="19">
        <v>53.89</v>
      </c>
      <c r="D61" s="19">
        <v>91.88</v>
      </c>
      <c r="E61" s="19">
        <v>6395.14</v>
      </c>
      <c r="F61" s="19">
        <v>113.87</v>
      </c>
      <c r="G61" s="19">
        <v>547.33000000000004</v>
      </c>
    </row>
    <row r="62" spans="2:7">
      <c r="B62" s="19">
        <v>6557</v>
      </c>
      <c r="C62" s="19">
        <v>57.74</v>
      </c>
      <c r="D62" s="19">
        <v>89.9</v>
      </c>
      <c r="E62" s="19">
        <v>6421.55</v>
      </c>
      <c r="F62" s="19">
        <v>113.29</v>
      </c>
      <c r="G62" s="19">
        <v>586.19000000000005</v>
      </c>
    </row>
    <row r="63" spans="2:7">
      <c r="B63" s="19">
        <v>6605</v>
      </c>
      <c r="C63" s="19">
        <v>61.06</v>
      </c>
      <c r="D63" s="19">
        <v>86.37</v>
      </c>
      <c r="E63" s="19">
        <v>6445.98</v>
      </c>
      <c r="F63" s="19">
        <v>114.65</v>
      </c>
      <c r="G63" s="19">
        <v>627.47</v>
      </c>
    </row>
    <row r="64" spans="2:7">
      <c r="B64" s="19">
        <v>6653</v>
      </c>
      <c r="C64" s="19">
        <v>62.61</v>
      </c>
      <c r="D64" s="19">
        <v>85.6</v>
      </c>
      <c r="E64" s="19">
        <v>6468.64</v>
      </c>
      <c r="F64" s="19">
        <v>117.62</v>
      </c>
      <c r="G64" s="19">
        <v>669.68</v>
      </c>
    </row>
    <row r="65" spans="2:7">
      <c r="B65" s="19">
        <v>6701</v>
      </c>
      <c r="C65" s="19">
        <v>65.56</v>
      </c>
      <c r="D65" s="19">
        <v>86.08</v>
      </c>
      <c r="E65" s="19">
        <v>6489.62</v>
      </c>
      <c r="F65" s="19">
        <v>120.75</v>
      </c>
      <c r="G65" s="19">
        <v>712.73</v>
      </c>
    </row>
    <row r="66" spans="2:7">
      <c r="B66" s="19">
        <v>6748</v>
      </c>
      <c r="C66" s="19">
        <v>68.81</v>
      </c>
      <c r="D66" s="19">
        <v>85.69</v>
      </c>
      <c r="E66" s="19">
        <v>6507.84</v>
      </c>
      <c r="F66" s="19">
        <v>123.86</v>
      </c>
      <c r="G66" s="19">
        <v>755.94</v>
      </c>
    </row>
    <row r="67" spans="2:7">
      <c r="B67" s="19">
        <v>6796</v>
      </c>
      <c r="C67" s="19">
        <v>71.790000000000006</v>
      </c>
      <c r="D67" s="19">
        <v>85.94</v>
      </c>
      <c r="E67" s="19">
        <v>6524.02</v>
      </c>
      <c r="F67" s="19">
        <v>127.15</v>
      </c>
      <c r="G67" s="19">
        <v>801</v>
      </c>
    </row>
    <row r="68" spans="2:7">
      <c r="B68" s="19">
        <v>6843</v>
      </c>
      <c r="C68" s="19">
        <v>75.02</v>
      </c>
      <c r="D68" s="19">
        <v>86</v>
      </c>
      <c r="E68" s="19">
        <v>6537.44</v>
      </c>
      <c r="F68" s="19">
        <v>130.32</v>
      </c>
      <c r="G68" s="19">
        <v>845.93</v>
      </c>
    </row>
    <row r="69" spans="2:7">
      <c r="B69" s="19">
        <v>6891</v>
      </c>
      <c r="C69" s="19">
        <v>77.56</v>
      </c>
      <c r="D69" s="19">
        <v>87.47</v>
      </c>
      <c r="E69" s="19">
        <v>6548.81</v>
      </c>
      <c r="F69" s="19">
        <v>132.97</v>
      </c>
      <c r="G69" s="19">
        <v>892.48</v>
      </c>
    </row>
    <row r="70" spans="2:7">
      <c r="B70" s="19">
        <v>6939</v>
      </c>
      <c r="C70" s="19">
        <v>80.52</v>
      </c>
      <c r="D70" s="19">
        <v>89.26</v>
      </c>
      <c r="E70" s="19">
        <v>6557.94</v>
      </c>
      <c r="F70" s="19">
        <v>134.31</v>
      </c>
      <c r="G70" s="19">
        <v>939.58</v>
      </c>
    </row>
    <row r="71" spans="2:7">
      <c r="B71" s="19">
        <v>6965</v>
      </c>
      <c r="C71" s="19">
        <v>82.72</v>
      </c>
      <c r="D71" s="19">
        <v>89.64</v>
      </c>
      <c r="E71" s="19">
        <v>6561.73</v>
      </c>
      <c r="F71" s="19">
        <v>134.56</v>
      </c>
      <c r="G71" s="19">
        <v>965.3</v>
      </c>
    </row>
    <row r="72" spans="2:7">
      <c r="B72" s="19">
        <v>7115</v>
      </c>
      <c r="C72" s="19">
        <v>85.8</v>
      </c>
      <c r="D72" s="19">
        <v>89.85</v>
      </c>
      <c r="E72" s="19">
        <v>6576.73</v>
      </c>
      <c r="F72" s="19">
        <v>135.22</v>
      </c>
      <c r="G72" s="19">
        <v>1114.53</v>
      </c>
    </row>
    <row r="73" spans="2:7">
      <c r="B73" s="19">
        <v>7211</v>
      </c>
      <c r="C73" s="19">
        <v>87.69</v>
      </c>
      <c r="D73" s="19">
        <v>89.26</v>
      </c>
      <c r="E73" s="19">
        <v>6582.18</v>
      </c>
      <c r="F73" s="19">
        <v>135.97</v>
      </c>
      <c r="G73" s="19">
        <v>1210.3599999999999</v>
      </c>
    </row>
    <row r="74" spans="2:7">
      <c r="B74" s="19">
        <v>7306</v>
      </c>
      <c r="C74" s="19">
        <v>88.86</v>
      </c>
      <c r="D74" s="19">
        <v>88.56</v>
      </c>
      <c r="E74" s="19">
        <v>6585.04</v>
      </c>
      <c r="F74" s="19">
        <v>137.77000000000001</v>
      </c>
      <c r="G74" s="19">
        <v>1305.3</v>
      </c>
    </row>
    <row r="75" spans="2:7">
      <c r="B75" s="19">
        <v>7402</v>
      </c>
      <c r="C75" s="19">
        <v>93.24</v>
      </c>
      <c r="D75" s="19">
        <v>88.73</v>
      </c>
      <c r="E75" s="19">
        <v>6583.28</v>
      </c>
      <c r="F75" s="19">
        <v>140.04</v>
      </c>
      <c r="G75" s="19">
        <v>1401.24</v>
      </c>
    </row>
    <row r="76" spans="2:7">
      <c r="B76" s="19">
        <v>7497</v>
      </c>
      <c r="C76" s="19">
        <v>92.65</v>
      </c>
      <c r="D76" s="19">
        <v>88.98</v>
      </c>
      <c r="E76" s="19">
        <v>6578.4</v>
      </c>
      <c r="F76" s="19">
        <v>141.94</v>
      </c>
      <c r="G76" s="19">
        <v>1496.09</v>
      </c>
    </row>
    <row r="77" spans="2:7">
      <c r="B77" s="19">
        <v>7593</v>
      </c>
      <c r="C77" s="19">
        <v>90.59</v>
      </c>
      <c r="D77" s="19">
        <v>87.58</v>
      </c>
      <c r="E77" s="19">
        <v>6575.69</v>
      </c>
      <c r="F77" s="19">
        <v>144.82</v>
      </c>
      <c r="G77" s="19">
        <v>1592</v>
      </c>
    </row>
    <row r="78" spans="2:7">
      <c r="B78" s="19">
        <v>7688</v>
      </c>
      <c r="C78" s="19">
        <v>89.85</v>
      </c>
      <c r="D78" s="19">
        <v>86.75</v>
      </c>
      <c r="E78" s="19">
        <v>6575.32</v>
      </c>
      <c r="F78" s="19">
        <v>149.52000000000001</v>
      </c>
      <c r="G78" s="19">
        <v>1686.88</v>
      </c>
    </row>
    <row r="79" spans="2:7">
      <c r="B79" s="19">
        <v>7783</v>
      </c>
      <c r="C79" s="19">
        <v>90.37</v>
      </c>
      <c r="D79" s="19">
        <v>85.32</v>
      </c>
      <c r="E79" s="19">
        <v>6575.14</v>
      </c>
      <c r="F79" s="19">
        <v>156.09</v>
      </c>
      <c r="G79" s="19">
        <v>1781.65</v>
      </c>
    </row>
    <row r="80" spans="2:7">
      <c r="B80" s="19">
        <v>7879</v>
      </c>
      <c r="C80" s="19">
        <v>89.78</v>
      </c>
      <c r="D80" s="19">
        <v>84.75</v>
      </c>
      <c r="E80" s="19">
        <v>6575.01</v>
      </c>
      <c r="F80" s="19">
        <v>164.39</v>
      </c>
      <c r="G80" s="19">
        <v>1877.29</v>
      </c>
    </row>
    <row r="81" spans="2:7">
      <c r="B81" s="19">
        <v>7975</v>
      </c>
      <c r="C81" s="19">
        <v>91.76</v>
      </c>
      <c r="D81" s="19">
        <v>84.96</v>
      </c>
      <c r="E81" s="19">
        <v>6573.72</v>
      </c>
      <c r="F81" s="19">
        <v>173</v>
      </c>
      <c r="G81" s="19">
        <v>1972.89</v>
      </c>
    </row>
    <row r="82" spans="2:7">
      <c r="B82" s="19">
        <v>8070</v>
      </c>
      <c r="C82" s="19">
        <v>91.79</v>
      </c>
      <c r="D82" s="19">
        <v>87.74</v>
      </c>
      <c r="E82" s="19">
        <v>6570.78</v>
      </c>
      <c r="F82" s="19">
        <v>179.05</v>
      </c>
      <c r="G82" s="19">
        <v>2067.64</v>
      </c>
    </row>
    <row r="83" spans="2:7">
      <c r="B83" s="19">
        <v>8166</v>
      </c>
      <c r="C83" s="19">
        <v>90.4</v>
      </c>
      <c r="D83" s="19">
        <v>89.96</v>
      </c>
      <c r="E83" s="19">
        <v>6568.95</v>
      </c>
      <c r="F83" s="19">
        <v>180.97</v>
      </c>
      <c r="G83" s="19">
        <v>2163.6</v>
      </c>
    </row>
    <row r="84" spans="2:7">
      <c r="B84" s="19">
        <v>8261</v>
      </c>
      <c r="C84" s="19">
        <v>90.03</v>
      </c>
      <c r="D84" s="19">
        <v>91.89</v>
      </c>
      <c r="E84" s="19">
        <v>6568.59</v>
      </c>
      <c r="F84" s="19">
        <v>179.44</v>
      </c>
      <c r="G84" s="19">
        <v>2258.58</v>
      </c>
    </row>
    <row r="85" spans="2:7">
      <c r="B85" s="19">
        <v>8356</v>
      </c>
      <c r="C85" s="19">
        <v>90.52</v>
      </c>
      <c r="D85" s="19">
        <v>93.97</v>
      </c>
      <c r="E85" s="19">
        <v>6568.13</v>
      </c>
      <c r="F85" s="19">
        <v>174.58</v>
      </c>
      <c r="G85" s="19">
        <v>2353.4499999999998</v>
      </c>
    </row>
    <row r="86" spans="2:7">
      <c r="B86" s="19">
        <v>8452</v>
      </c>
      <c r="C86" s="19">
        <v>89.75</v>
      </c>
      <c r="D86" s="19">
        <v>92.73</v>
      </c>
      <c r="E86" s="19">
        <v>6567.91</v>
      </c>
      <c r="F86" s="19">
        <v>168.97</v>
      </c>
      <c r="G86" s="19">
        <v>2449.2800000000002</v>
      </c>
    </row>
    <row r="87" spans="2:7">
      <c r="B87" s="19">
        <v>8547</v>
      </c>
      <c r="C87" s="19">
        <v>90.31</v>
      </c>
      <c r="D87" s="19">
        <v>90.7</v>
      </c>
      <c r="E87" s="19">
        <v>6567.86</v>
      </c>
      <c r="F87" s="19">
        <v>166.13</v>
      </c>
      <c r="G87" s="19">
        <v>2544.2399999999998</v>
      </c>
    </row>
    <row r="88" spans="2:7">
      <c r="B88" s="19">
        <v>8643</v>
      </c>
      <c r="C88" s="19">
        <v>90.22</v>
      </c>
      <c r="D88" s="19">
        <v>90.09</v>
      </c>
      <c r="E88" s="19">
        <v>6567.41</v>
      </c>
      <c r="F88" s="19">
        <v>165.47</v>
      </c>
      <c r="G88" s="19">
        <v>2640.23</v>
      </c>
    </row>
    <row r="89" spans="2:7">
      <c r="B89" s="19">
        <v>8739</v>
      </c>
      <c r="C89" s="19">
        <v>89.69</v>
      </c>
      <c r="D89" s="19">
        <v>90.33</v>
      </c>
      <c r="E89" s="19">
        <v>6567.49</v>
      </c>
      <c r="F89" s="19">
        <v>165.12</v>
      </c>
      <c r="G89" s="19">
        <v>2736.23</v>
      </c>
    </row>
    <row r="90" spans="2:7">
      <c r="B90" s="19">
        <v>8834</v>
      </c>
      <c r="C90" s="19">
        <v>91.72</v>
      </c>
      <c r="D90" s="19">
        <v>89.06</v>
      </c>
      <c r="E90" s="19">
        <v>6566.32</v>
      </c>
      <c r="F90" s="19">
        <v>165.62</v>
      </c>
      <c r="G90" s="19">
        <v>2831.22</v>
      </c>
    </row>
    <row r="91" spans="2:7">
      <c r="B91" s="19">
        <v>8930</v>
      </c>
      <c r="C91" s="19">
        <v>92.03</v>
      </c>
      <c r="D91" s="19">
        <v>89.62</v>
      </c>
      <c r="E91" s="19">
        <v>6563.18</v>
      </c>
      <c r="F91" s="19">
        <v>166.73</v>
      </c>
      <c r="G91" s="19">
        <v>2927.16</v>
      </c>
    </row>
    <row r="92" spans="2:7">
      <c r="B92" s="19">
        <v>9025</v>
      </c>
      <c r="C92" s="19">
        <v>90.55</v>
      </c>
      <c r="D92" s="19">
        <v>88.51</v>
      </c>
      <c r="E92" s="19">
        <v>6561.04</v>
      </c>
      <c r="F92" s="19">
        <v>168.28</v>
      </c>
      <c r="G92" s="19">
        <v>3022.12</v>
      </c>
    </row>
    <row r="93" spans="2:7">
      <c r="B93" s="19">
        <v>9120</v>
      </c>
      <c r="C93" s="19">
        <v>92.47</v>
      </c>
      <c r="D93" s="19">
        <v>88.63</v>
      </c>
      <c r="E93" s="19">
        <v>6558.54</v>
      </c>
      <c r="F93" s="19">
        <v>170.65</v>
      </c>
      <c r="G93" s="19">
        <v>3117.05</v>
      </c>
    </row>
    <row r="94" spans="2:7">
      <c r="B94" s="19">
        <v>9216</v>
      </c>
      <c r="C94" s="19">
        <v>92.06</v>
      </c>
      <c r="D94" s="19">
        <v>86.99</v>
      </c>
      <c r="E94" s="19">
        <v>6554.74</v>
      </c>
      <c r="F94" s="19">
        <v>174.31</v>
      </c>
      <c r="G94" s="19">
        <v>3212.9</v>
      </c>
    </row>
    <row r="95" spans="2:7">
      <c r="B95" s="19">
        <v>9311</v>
      </c>
      <c r="C95" s="19">
        <v>90.12</v>
      </c>
      <c r="D95" s="19">
        <v>87.14</v>
      </c>
      <c r="E95" s="19">
        <v>6552.94</v>
      </c>
      <c r="F95" s="19">
        <v>179.18</v>
      </c>
      <c r="G95" s="19">
        <v>3307.75</v>
      </c>
    </row>
    <row r="96" spans="2:7">
      <c r="B96" s="19">
        <v>9407</v>
      </c>
      <c r="C96" s="19">
        <v>91.76</v>
      </c>
      <c r="D96" s="19">
        <v>84.99</v>
      </c>
      <c r="E96" s="19">
        <v>6551.36</v>
      </c>
      <c r="F96" s="19">
        <v>185.76</v>
      </c>
      <c r="G96" s="19">
        <v>3403.51</v>
      </c>
    </row>
    <row r="97" spans="2:7">
      <c r="B97" s="19">
        <v>9502</v>
      </c>
      <c r="C97" s="19">
        <v>91.6</v>
      </c>
      <c r="D97" s="19">
        <v>83.79</v>
      </c>
      <c r="E97" s="19">
        <v>6548.57</v>
      </c>
      <c r="F97" s="19">
        <v>195.04</v>
      </c>
      <c r="G97" s="19">
        <v>3498.01</v>
      </c>
    </row>
    <row r="98" spans="2:7">
      <c r="B98" s="19">
        <v>9598</v>
      </c>
      <c r="C98" s="19">
        <v>89.72</v>
      </c>
      <c r="D98" s="19">
        <v>85.61</v>
      </c>
      <c r="E98" s="19">
        <v>6547.47</v>
      </c>
      <c r="F98" s="19">
        <v>203.91</v>
      </c>
      <c r="G98" s="19">
        <v>3593.58</v>
      </c>
    </row>
    <row r="99" spans="2:7">
      <c r="B99" s="19">
        <v>9694</v>
      </c>
      <c r="C99" s="19">
        <v>87.97</v>
      </c>
      <c r="D99" s="19">
        <v>87.33</v>
      </c>
      <c r="E99" s="19">
        <v>6549.4</v>
      </c>
      <c r="F99" s="19">
        <v>209.82</v>
      </c>
      <c r="G99" s="19">
        <v>3689.37</v>
      </c>
    </row>
    <row r="100" spans="2:7">
      <c r="B100" s="19">
        <v>9789</v>
      </c>
      <c r="C100" s="19">
        <v>87.9</v>
      </c>
      <c r="D100" s="19">
        <v>87.63</v>
      </c>
      <c r="E100" s="19">
        <v>6552.83</v>
      </c>
      <c r="F100" s="19">
        <v>213.99</v>
      </c>
      <c r="G100" s="19">
        <v>3784.22</v>
      </c>
    </row>
    <row r="101" spans="2:7">
      <c r="B101" s="19">
        <v>9884</v>
      </c>
      <c r="C101" s="19">
        <v>88.55</v>
      </c>
      <c r="D101" s="19">
        <v>87.75</v>
      </c>
      <c r="E101" s="19">
        <v>6555.77</v>
      </c>
      <c r="F101" s="19">
        <v>217.82</v>
      </c>
      <c r="G101" s="19">
        <v>3879.1</v>
      </c>
    </row>
    <row r="102" spans="2:7">
      <c r="B102" s="19">
        <v>9980</v>
      </c>
      <c r="C102" s="19">
        <v>88.86</v>
      </c>
      <c r="D102" s="19">
        <v>87.68</v>
      </c>
      <c r="E102" s="19">
        <v>6557.94</v>
      </c>
      <c r="F102" s="19">
        <v>221.65</v>
      </c>
      <c r="G102" s="19">
        <v>3975</v>
      </c>
    </row>
    <row r="103" spans="2:7">
      <c r="B103" s="19">
        <v>10075</v>
      </c>
      <c r="C103" s="19">
        <v>88.46</v>
      </c>
      <c r="D103" s="19">
        <v>87.94</v>
      </c>
      <c r="E103" s="19">
        <v>6560.16</v>
      </c>
      <c r="F103" s="19">
        <v>225.28</v>
      </c>
      <c r="G103" s="19">
        <v>4069.9</v>
      </c>
    </row>
    <row r="104" spans="2:7">
      <c r="B104" s="19">
        <v>10170</v>
      </c>
      <c r="C104" s="19">
        <v>87.93</v>
      </c>
      <c r="D104" s="19">
        <v>88.42</v>
      </c>
      <c r="E104" s="19">
        <v>6563.15</v>
      </c>
      <c r="F104" s="19">
        <v>228.29</v>
      </c>
      <c r="G104" s="19">
        <v>4164.8100000000004</v>
      </c>
    </row>
    <row r="105" spans="2:7">
      <c r="B105" s="19">
        <v>10266</v>
      </c>
      <c r="C105" s="19">
        <v>86.76</v>
      </c>
      <c r="D105" s="19">
        <v>88.96</v>
      </c>
      <c r="E105" s="19">
        <v>6567.6</v>
      </c>
      <c r="F105" s="19">
        <v>230.49</v>
      </c>
      <c r="G105" s="19">
        <v>4260.68</v>
      </c>
    </row>
    <row r="106" spans="2:7">
      <c r="B106" s="19">
        <v>10361</v>
      </c>
      <c r="C106" s="19">
        <v>87.19</v>
      </c>
      <c r="D106" s="19">
        <v>89.56</v>
      </c>
      <c r="E106" s="19">
        <v>6572.61</v>
      </c>
      <c r="F106" s="19">
        <v>231.71</v>
      </c>
      <c r="G106" s="19">
        <v>4355.53</v>
      </c>
    </row>
    <row r="107" spans="2:7">
      <c r="B107" s="19">
        <v>10457</v>
      </c>
      <c r="C107" s="19">
        <v>88.86</v>
      </c>
      <c r="D107" s="19">
        <v>90.53</v>
      </c>
      <c r="E107" s="19">
        <v>6575.92</v>
      </c>
      <c r="F107" s="19">
        <v>231.63</v>
      </c>
      <c r="G107" s="19">
        <v>4451.47</v>
      </c>
    </row>
    <row r="108" spans="2:7">
      <c r="B108" s="19">
        <v>10552</v>
      </c>
      <c r="C108" s="19">
        <v>89.72</v>
      </c>
      <c r="D108" s="19">
        <v>90.44</v>
      </c>
      <c r="E108" s="19">
        <v>6577.1</v>
      </c>
      <c r="F108" s="19">
        <v>230.83</v>
      </c>
      <c r="G108" s="19">
        <v>4546.46</v>
      </c>
    </row>
    <row r="109" spans="2:7">
      <c r="B109" s="19">
        <v>10648</v>
      </c>
      <c r="C109" s="19">
        <v>89.91</v>
      </c>
      <c r="D109" s="19">
        <v>90.58</v>
      </c>
      <c r="E109" s="19">
        <v>6577.41</v>
      </c>
      <c r="F109" s="19">
        <v>229.98</v>
      </c>
      <c r="G109" s="19">
        <v>4642.46</v>
      </c>
    </row>
    <row r="110" spans="2:7">
      <c r="B110" s="19">
        <v>10743</v>
      </c>
      <c r="C110" s="19">
        <v>89.85</v>
      </c>
      <c r="D110" s="19">
        <v>90.79</v>
      </c>
      <c r="E110" s="19">
        <v>6577.61</v>
      </c>
      <c r="F110" s="19">
        <v>228.84</v>
      </c>
      <c r="G110" s="19">
        <v>4737.45</v>
      </c>
    </row>
    <row r="111" spans="2:7">
      <c r="B111" s="19">
        <v>10839</v>
      </c>
      <c r="C111" s="19">
        <v>90.25</v>
      </c>
      <c r="D111" s="19">
        <v>90.42</v>
      </c>
      <c r="E111" s="19">
        <v>6577.52</v>
      </c>
      <c r="F111" s="19">
        <v>227.83</v>
      </c>
      <c r="G111" s="19">
        <v>4833.4399999999996</v>
      </c>
    </row>
    <row r="112" spans="2:7">
      <c r="B112" s="19">
        <v>10934</v>
      </c>
      <c r="C112" s="19">
        <v>90.55</v>
      </c>
      <c r="D112" s="19">
        <v>90.08</v>
      </c>
      <c r="E112" s="19">
        <v>6576.86</v>
      </c>
      <c r="F112" s="19">
        <v>227.41</v>
      </c>
      <c r="G112" s="19">
        <v>4928.4399999999996</v>
      </c>
    </row>
    <row r="113" spans="2:7">
      <c r="B113" s="19">
        <v>11030</v>
      </c>
      <c r="C113" s="19">
        <v>91.36</v>
      </c>
      <c r="D113" s="19">
        <v>89.9</v>
      </c>
      <c r="E113" s="19">
        <v>6575.26</v>
      </c>
      <c r="F113" s="19">
        <v>227.43</v>
      </c>
      <c r="G113" s="19">
        <v>5024.43</v>
      </c>
    </row>
    <row r="114" spans="2:7">
      <c r="B114" s="19">
        <v>11060</v>
      </c>
      <c r="C114" s="19">
        <v>90.89</v>
      </c>
      <c r="D114" s="19">
        <v>90.53</v>
      </c>
      <c r="E114" s="19">
        <v>6574.67</v>
      </c>
      <c r="F114" s="19">
        <v>227.32</v>
      </c>
      <c r="G114" s="19">
        <v>5054.42</v>
      </c>
    </row>
    <row r="115" spans="2:7">
      <c r="B115" s="19">
        <v>11124</v>
      </c>
      <c r="C115" s="19">
        <v>90.89</v>
      </c>
      <c r="D115" s="19">
        <v>90.53</v>
      </c>
      <c r="E115" s="19">
        <v>6573.68</v>
      </c>
      <c r="F115" s="19">
        <v>226.72</v>
      </c>
      <c r="G115" s="19">
        <v>5118.41</v>
      </c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3</v>
      </c>
      <c r="D2">
        <v>5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2012-05-14T20:12:58Z</dcterms:modified>
</cp:coreProperties>
</file>