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CC_697_04_57A_Surveys" localSheetId="0">Data!$B$2:$G$98</definedName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CC 697-04-57A Surveys" type="6" refreshedVersion="3" background="1" saveData="1">
    <textPr codePage="437" firstRow="5" sourceFile="D:\Janie\EOWR\OXY\CC 697-04D Pad\CC 697-04-57A\CC 697-04-57A Surveys.txt" delimited="0">
      <textFields count="7">
        <textField/>
        <textField position="8"/>
        <textField position="16"/>
        <textField position="24"/>
        <textField position="32"/>
        <textField position="40"/>
        <textField position="48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<sst xmlns="http://schemas.openxmlformats.org/spreadsheetml/2006/main" count="42" uniqueCount="38">
  <si>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</si>
  <si>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</si>
  <si>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</si>
  <si>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</si>
  <si>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</si>
  <si>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</si>
  <si>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</si>
  <si>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</si>
  <si>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</si>
  <si>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</si>
  <si>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</si>
  <si>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</si>
  <si>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</si>
  <si>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</si>
  <si>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</si>
  <si>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</si>
  <si>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</si>
  <si>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</si>
  <si>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</si>
  <si>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</si>
  <si>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</si>
  <si>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</si>
  <si>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</si>
  <si>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</si>
  <si>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</si>
  <si>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</si>
  <si>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</si>
  <si>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</si>
  <si>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</si>
  <si>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</si>
  <si>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</si>
  <si>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</si>
  <si>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</si>
  <si>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Oxy USA RMAT</t>
  </si>
  <si>
    <t>Actual</t>
  </si>
  <si>
    <t>Sec. 4 T6S R97W</t>
  </si>
  <si>
    <t>CC 697-04-57A</t>
  </si>
  <si>
    <t>05-045-20716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</si>
</sst>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4" xfId="0" applyFont="1" applyBorder="1"/>
    <xf numFmtId="0" fontId="4" fillId="0" borderId="3" xfId="0" applyFont="1" applyBorder="1"/>
    <xf numFmtId="0" fontId="4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CC 697-04-57A Survey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J254"/>
  <sheetViews>
    <sheetView tabSelected="1" view="pageBreakPreview" zoomScaleSheetLayoutView="100" workbookViewId="0"/>
  </sheetViews>
  <sheetFormatPr defaultRowHeight="15"/>
  <cols>
    <col min="1" max="1" width="38.28515625" customWidth="1"/>
    <col min="2" max="2" width="5" style="3" customWidth="1"/>
    <col min="3" max="3" width="6" customWidth="1"/>
    <col min="4" max="4" width="7" customWidth="1"/>
    <col min="5" max="5" width="8" customWidth="1"/>
    <col min="6" max="6" width="7" customWidth="1"/>
    <col min="7" max="7" width="7.7109375" customWidth="1"/>
    <col min="10" max="10" width="43.28515625" customWidth="1"/>
  </cols>
  <sheetData>
    <row r="1" spans="1:10" s="2" customFormat="1" ht="9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J1" s="7"/>
    </row>
    <row r="2" spans="1:10" ht="15.75" thickBot="1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0" ht="15.75" thickBot="1">
      <c r="A3" s="23" t="s">
        <v>33</v>
      </c>
      <c r="B3" s="5">
        <v>522</v>
      </c>
      <c r="C3" s="6">
        <v>6.42</v>
      </c>
      <c r="D3" s="17">
        <v>317.81</v>
      </c>
      <c r="E3" s="5">
        <v>520.91</v>
      </c>
      <c r="F3" s="5">
        <v>21.65</v>
      </c>
      <c r="G3" s="5">
        <v>-19.62</v>
      </c>
    </row>
    <row r="4" spans="1:10" ht="15.75" thickBot="1">
      <c r="A4" s="10" t="s">
        <v>8</v>
      </c>
      <c r="B4" s="5">
        <v>614</v>
      </c>
      <c r="C4" s="6">
        <v>8.35</v>
      </c>
      <c r="D4" s="17">
        <v>322.56</v>
      </c>
      <c r="E4" s="5">
        <v>612.14</v>
      </c>
      <c r="F4" s="5">
        <v>30.76</v>
      </c>
      <c r="G4" s="5">
        <v>-27.14</v>
      </c>
    </row>
    <row r="5" spans="1:10" ht="15.75" thickBot="1">
      <c r="A5" s="13">
        <v>66571</v>
      </c>
      <c r="B5" s="5">
        <v>703</v>
      </c>
      <c r="C5" s="6">
        <v>9.76</v>
      </c>
      <c r="D5" s="17">
        <v>326.42</v>
      </c>
      <c r="E5" s="5">
        <v>700.03</v>
      </c>
      <c r="F5" s="5">
        <v>42.18</v>
      </c>
      <c r="G5" s="5">
        <v>-35.24</v>
      </c>
    </row>
    <row r="6" spans="1:10" ht="15.75" thickBot="1">
      <c r="A6" s="11" t="s">
        <v>9</v>
      </c>
      <c r="B6" s="5">
        <v>793</v>
      </c>
      <c r="C6" s="6">
        <v>12.93</v>
      </c>
      <c r="D6" s="5">
        <v>321.24</v>
      </c>
      <c r="E6" s="5">
        <v>788.26</v>
      </c>
      <c r="F6" s="5">
        <v>56.39</v>
      </c>
      <c r="G6" s="5">
        <v>-45.76</v>
      </c>
    </row>
    <row r="7" spans="1:10" ht="15.75" thickBot="1">
      <c r="A7" s="24" t="s">
        <v>36</v>
      </c>
      <c r="B7" s="5">
        <v>883</v>
      </c>
      <c r="C7" s="6">
        <v>15.48</v>
      </c>
      <c r="D7" s="5">
        <v>316.05</v>
      </c>
      <c r="E7" s="5">
        <v>875.51</v>
      </c>
      <c r="F7" s="5">
        <v>72.89</v>
      </c>
      <c r="G7" s="5">
        <v>-60.41</v>
      </c>
    </row>
    <row r="8" spans="1:10" ht="15.75" thickBot="1">
      <c r="A8" s="20" t="s">
        <v>12</v>
      </c>
      <c r="B8" s="5">
        <v>973</v>
      </c>
      <c r="C8" s="6">
        <v>17.5</v>
      </c>
      <c r="D8" s="5">
        <v>314.20999999999998</v>
      </c>
      <c r="E8" s="5">
        <v>961.8</v>
      </c>
      <c r="F8" s="5">
        <v>90.98</v>
      </c>
      <c r="G8" s="5">
        <v>-78.44</v>
      </c>
    </row>
    <row r="9" spans="1:10" ht="15.75" thickBot="1">
      <c r="A9" s="14" t="s">
        <v>37</v>
      </c>
      <c r="B9" s="5">
        <v>1068</v>
      </c>
      <c r="C9" s="6">
        <v>19.079999999999998</v>
      </c>
      <c r="D9" s="5">
        <v>310.60000000000002</v>
      </c>
      <c r="E9" s="5">
        <v>1052</v>
      </c>
      <c r="F9" s="5">
        <v>111.04</v>
      </c>
      <c r="G9" s="5">
        <v>-100.47</v>
      </c>
    </row>
    <row r="10" spans="1:10" ht="15.75" thickBot="1">
      <c r="A10" s="15" t="s">
        <v>11</v>
      </c>
      <c r="B10" s="5">
        <v>1162</v>
      </c>
      <c r="C10" s="6">
        <v>18.38</v>
      </c>
      <c r="D10" s="5">
        <v>314.38</v>
      </c>
      <c r="E10" s="5">
        <v>1141.03</v>
      </c>
      <c r="F10" s="5">
        <v>131.41</v>
      </c>
      <c r="G10" s="5">
        <v>-122.73</v>
      </c>
    </row>
    <row r="11" spans="1:10" ht="15.75" thickBot="1">
      <c r="A11" s="25" t="s">
        <v>35</v>
      </c>
      <c r="B11" s="5">
        <v>1257</v>
      </c>
      <c r="C11" s="6">
        <v>20.399999999999999</v>
      </c>
      <c r="D11" s="5">
        <v>312.19</v>
      </c>
      <c r="E11" s="5">
        <v>1230.6400000000001</v>
      </c>
      <c r="F11" s="5">
        <v>153</v>
      </c>
      <c r="G11" s="5">
        <v>-145.71</v>
      </c>
    </row>
    <row r="12" spans="1:10" ht="15.75" thickBot="1">
      <c r="A12" s="15" t="s">
        <v>10</v>
      </c>
      <c r="B12" s="5">
        <v>1352</v>
      </c>
      <c r="C12" s="6">
        <v>20.49</v>
      </c>
      <c r="D12" s="5">
        <v>314.20999999999998</v>
      </c>
      <c r="E12" s="5">
        <v>1319.65</v>
      </c>
      <c r="F12" s="5">
        <v>175.72</v>
      </c>
      <c r="G12" s="5">
        <v>-169.89</v>
      </c>
    </row>
    <row r="13" spans="1:10" ht="15.75" thickBot="1">
      <c r="A13" s="14" t="s">
        <v>34</v>
      </c>
      <c r="B13" s="5">
        <v>1447</v>
      </c>
      <c r="C13" s="6">
        <v>18.73</v>
      </c>
      <c r="D13" s="5">
        <v>320.36</v>
      </c>
      <c r="E13" s="5">
        <v>1409.15</v>
      </c>
      <c r="F13" s="5">
        <v>199.06</v>
      </c>
      <c r="G13" s="5">
        <v>-191.55</v>
      </c>
    </row>
    <row r="14" spans="1:10" ht="15.75" thickBot="1">
      <c r="A14" s="15" t="s">
        <v>29</v>
      </c>
      <c r="B14" s="5">
        <v>1542</v>
      </c>
      <c r="C14" s="6">
        <v>18.2</v>
      </c>
      <c r="D14" s="5">
        <v>318.77999999999997</v>
      </c>
      <c r="E14" s="5">
        <v>1499.26</v>
      </c>
      <c r="F14" s="5">
        <v>221.97</v>
      </c>
      <c r="G14" s="5">
        <v>-211.05</v>
      </c>
    </row>
    <row r="15" spans="1:10" ht="15.75" thickBot="1">
      <c r="A15" t="str">
        <f>INDEX(Lookup!E2:E5,Lookup!F2)</f>
        <v>Directional</v>
      </c>
      <c r="B15" s="5">
        <v>1636</v>
      </c>
      <c r="C15" s="6">
        <v>18.03</v>
      </c>
      <c r="D15" s="5">
        <v>318.60000000000002</v>
      </c>
      <c r="E15" s="5">
        <v>1588.6</v>
      </c>
      <c r="F15" s="5">
        <v>243.92</v>
      </c>
      <c r="G15" s="5">
        <v>-230.35</v>
      </c>
    </row>
    <row r="16" spans="1:10" ht="15.75" thickBot="1">
      <c r="A16" s="15" t="s">
        <v>13</v>
      </c>
      <c r="B16" s="5">
        <v>1731</v>
      </c>
      <c r="C16" s="6">
        <v>18.11</v>
      </c>
      <c r="D16" s="5">
        <v>318.25</v>
      </c>
      <c r="E16" s="5">
        <v>1678.91</v>
      </c>
      <c r="F16" s="5">
        <v>265.95999999999998</v>
      </c>
      <c r="G16" s="5">
        <v>-249.9</v>
      </c>
    </row>
    <row r="17" spans="1:7" ht="15.75" thickBot="1">
      <c r="A17" t="str">
        <f>INDEX(Lookup!A2:A4,Lookup!B2)</f>
        <v>True</v>
      </c>
      <c r="B17" s="18">
        <v>1826</v>
      </c>
      <c r="C17" s="16">
        <v>18.64</v>
      </c>
      <c r="D17" s="16">
        <v>317.89999999999998</v>
      </c>
      <c r="E17" s="16">
        <v>1769.07</v>
      </c>
      <c r="F17" s="16">
        <v>288.25</v>
      </c>
      <c r="G17" s="16">
        <v>-269.91000000000003</v>
      </c>
    </row>
    <row r="18" spans="1:7" ht="15.75" thickBot="1">
      <c r="A18" s="15" t="s">
        <v>15</v>
      </c>
      <c r="B18" s="19">
        <v>1920</v>
      </c>
      <c r="C18" s="1">
        <v>19.170000000000002</v>
      </c>
      <c r="D18" s="1">
        <v>318.69</v>
      </c>
      <c r="E18" s="1">
        <v>1858</v>
      </c>
      <c r="F18" s="1">
        <v>310.98</v>
      </c>
      <c r="G18" s="1">
        <v>-290.17</v>
      </c>
    </row>
    <row r="19" spans="1:7">
      <c r="A19" t="e">
        <f>INDEX(Lookup!C2:C12,Lookup!D2)</f>
        <v>#VALUE!</v>
      </c>
      <c r="B19" s="19">
        <v>2015</v>
      </c>
      <c r="C19" s="1">
        <v>20.22</v>
      </c>
      <c r="D19" s="1">
        <v>318.43</v>
      </c>
      <c r="E19" s="1">
        <v>1947.44</v>
      </c>
      <c r="F19" s="1">
        <v>334.98</v>
      </c>
      <c r="G19" s="1">
        <v>-311.36</v>
      </c>
    </row>
    <row r="20" spans="1:7">
      <c r="B20" s="19">
        <v>2110</v>
      </c>
      <c r="C20" s="1">
        <v>19.52</v>
      </c>
      <c r="D20" s="1">
        <v>316.93</v>
      </c>
      <c r="E20" s="1">
        <v>2036.78</v>
      </c>
      <c r="F20" s="1">
        <v>358.86</v>
      </c>
      <c r="G20" s="1">
        <v>-333.09</v>
      </c>
    </row>
    <row r="21" spans="1:7">
      <c r="B21" s="19">
        <v>2205</v>
      </c>
      <c r="C21" s="1">
        <v>19.170000000000002</v>
      </c>
      <c r="D21" s="1">
        <v>317.45999999999998</v>
      </c>
      <c r="E21" s="1">
        <v>2126.42</v>
      </c>
      <c r="F21" s="1">
        <v>381.95</v>
      </c>
      <c r="G21" s="1">
        <v>-354.48</v>
      </c>
    </row>
    <row r="22" spans="1:7">
      <c r="B22" s="19">
        <v>2299</v>
      </c>
      <c r="C22" s="1">
        <v>20.399999999999999</v>
      </c>
      <c r="D22" s="1">
        <v>320.10000000000002</v>
      </c>
      <c r="E22" s="1">
        <v>2214.87</v>
      </c>
      <c r="F22" s="1">
        <v>405.89</v>
      </c>
      <c r="G22" s="1">
        <v>-375.42</v>
      </c>
    </row>
    <row r="23" spans="1:7">
      <c r="B23" s="19">
        <v>2394</v>
      </c>
      <c r="C23" s="1">
        <v>20.66</v>
      </c>
      <c r="D23" s="1">
        <v>319.83</v>
      </c>
      <c r="E23" s="1">
        <v>2303.84</v>
      </c>
      <c r="F23" s="1">
        <v>431.4</v>
      </c>
      <c r="G23" s="1">
        <v>-396.85</v>
      </c>
    </row>
    <row r="24" spans="1:7">
      <c r="B24" s="19">
        <v>2489</v>
      </c>
      <c r="C24" s="1">
        <v>18.82</v>
      </c>
      <c r="D24" s="1">
        <v>318.60000000000002</v>
      </c>
      <c r="E24" s="1">
        <v>2393.25</v>
      </c>
      <c r="F24" s="1">
        <v>455.7</v>
      </c>
      <c r="G24" s="1">
        <v>-417.8</v>
      </c>
    </row>
    <row r="25" spans="1:7">
      <c r="B25" s="19">
        <v>2584</v>
      </c>
      <c r="C25" s="1">
        <v>18.989999999999998</v>
      </c>
      <c r="D25" s="1">
        <v>316.58</v>
      </c>
      <c r="E25" s="1">
        <v>2483.13</v>
      </c>
      <c r="F25" s="1">
        <v>478.42</v>
      </c>
      <c r="G25" s="1">
        <v>-438.56</v>
      </c>
    </row>
    <row r="26" spans="1:7">
      <c r="B26" s="19">
        <v>2678</v>
      </c>
      <c r="C26" s="1">
        <v>18.91</v>
      </c>
      <c r="D26" s="1">
        <v>314.56</v>
      </c>
      <c r="E26" s="1">
        <v>2572.04</v>
      </c>
      <c r="F26" s="1">
        <v>500.22</v>
      </c>
      <c r="G26" s="1">
        <v>-459.92</v>
      </c>
    </row>
    <row r="27" spans="1:7">
      <c r="B27" s="19">
        <v>2775</v>
      </c>
      <c r="C27" s="1">
        <v>19.61</v>
      </c>
      <c r="D27" s="1">
        <v>315.61</v>
      </c>
      <c r="E27" s="1">
        <v>2663.61</v>
      </c>
      <c r="F27" s="1">
        <v>522.88</v>
      </c>
      <c r="G27" s="1">
        <v>-482.51</v>
      </c>
    </row>
    <row r="28" spans="1:7">
      <c r="B28" s="19">
        <v>2870</v>
      </c>
      <c r="C28" s="1">
        <v>18.37</v>
      </c>
      <c r="D28" s="1">
        <v>319.08999999999997</v>
      </c>
      <c r="E28" s="1">
        <v>2753.44</v>
      </c>
      <c r="F28" s="1">
        <v>545.59</v>
      </c>
      <c r="G28" s="1">
        <v>-503.47</v>
      </c>
    </row>
    <row r="29" spans="1:7">
      <c r="B29" s="19">
        <v>2965</v>
      </c>
      <c r="C29" s="1">
        <v>19.79</v>
      </c>
      <c r="D29" s="1">
        <v>318.47000000000003</v>
      </c>
      <c r="E29" s="1">
        <v>2843.22</v>
      </c>
      <c r="F29" s="1">
        <v>568.94000000000005</v>
      </c>
      <c r="G29" s="1">
        <v>-523.92999999999995</v>
      </c>
    </row>
    <row r="30" spans="1:7">
      <c r="B30" s="19">
        <v>3060</v>
      </c>
      <c r="C30" s="1">
        <v>19.96</v>
      </c>
      <c r="D30" s="1">
        <v>319.08999999999997</v>
      </c>
      <c r="E30" s="1">
        <v>2932.56</v>
      </c>
      <c r="F30" s="1">
        <v>593.23</v>
      </c>
      <c r="G30" s="1">
        <v>-545.21</v>
      </c>
    </row>
    <row r="31" spans="1:7">
      <c r="B31" s="19">
        <v>3154</v>
      </c>
      <c r="C31" s="1">
        <v>19.87</v>
      </c>
      <c r="D31" s="1">
        <v>319.44</v>
      </c>
      <c r="E31" s="1">
        <v>3020.94</v>
      </c>
      <c r="F31" s="1">
        <v>617.49</v>
      </c>
      <c r="G31" s="1">
        <v>-566.11</v>
      </c>
    </row>
    <row r="32" spans="1:7">
      <c r="B32" s="4">
        <v>3249</v>
      </c>
      <c r="C32" s="1">
        <v>18.38</v>
      </c>
      <c r="D32" s="1">
        <v>315.49</v>
      </c>
      <c r="E32" s="1">
        <v>3110.69</v>
      </c>
      <c r="F32" s="1">
        <v>640.44000000000005</v>
      </c>
      <c r="G32" s="1">
        <v>-587.11</v>
      </c>
    </row>
    <row r="33" spans="2:7">
      <c r="B33" s="4">
        <v>3344</v>
      </c>
      <c r="C33" s="1">
        <v>16.62</v>
      </c>
      <c r="D33" s="1">
        <v>315.57</v>
      </c>
      <c r="E33" s="1">
        <v>3201.29</v>
      </c>
      <c r="F33" s="1">
        <v>660.83</v>
      </c>
      <c r="G33" s="1">
        <v>-607.12</v>
      </c>
    </row>
    <row r="34" spans="2:7">
      <c r="B34" s="4">
        <v>3438</v>
      </c>
      <c r="C34" s="1">
        <v>15.48</v>
      </c>
      <c r="D34" s="1">
        <v>319.79000000000002</v>
      </c>
      <c r="E34" s="1">
        <v>3291.63</v>
      </c>
      <c r="F34" s="1">
        <v>680.01</v>
      </c>
      <c r="G34" s="1">
        <v>-624.63</v>
      </c>
    </row>
    <row r="35" spans="2:7">
      <c r="B35" s="4">
        <v>3533</v>
      </c>
      <c r="C35" s="1">
        <v>14.16</v>
      </c>
      <c r="D35" s="1">
        <v>321.55</v>
      </c>
      <c r="E35" s="1">
        <v>3383.47</v>
      </c>
      <c r="F35" s="1">
        <v>698.79</v>
      </c>
      <c r="G35" s="1">
        <v>-640.04</v>
      </c>
    </row>
    <row r="36" spans="2:7">
      <c r="B36" s="4">
        <v>3628</v>
      </c>
      <c r="C36" s="1">
        <v>13.45</v>
      </c>
      <c r="D36" s="1">
        <v>325.24</v>
      </c>
      <c r="E36" s="1">
        <v>3475.73</v>
      </c>
      <c r="F36" s="1">
        <v>716.97</v>
      </c>
      <c r="G36" s="1">
        <v>-653.57000000000005</v>
      </c>
    </row>
    <row r="37" spans="2:7">
      <c r="B37" s="4">
        <v>3723</v>
      </c>
      <c r="C37" s="1">
        <v>12.57</v>
      </c>
      <c r="D37" s="1">
        <v>326.91000000000003</v>
      </c>
      <c r="E37" s="1">
        <v>3568.29</v>
      </c>
      <c r="F37" s="1">
        <v>734.71</v>
      </c>
      <c r="G37" s="1">
        <v>-665.51</v>
      </c>
    </row>
    <row r="38" spans="2:7">
      <c r="B38" s="4">
        <v>3817</v>
      </c>
      <c r="C38" s="1">
        <v>12.13</v>
      </c>
      <c r="D38" s="1">
        <v>327.08999999999997</v>
      </c>
      <c r="E38" s="1">
        <v>3660.11</v>
      </c>
      <c r="F38" s="1">
        <v>751.57</v>
      </c>
      <c r="G38" s="1">
        <v>-676.46</v>
      </c>
    </row>
    <row r="39" spans="2:7">
      <c r="B39" s="4">
        <v>3912</v>
      </c>
      <c r="C39" s="1">
        <v>10.99</v>
      </c>
      <c r="D39" s="1">
        <v>325.68</v>
      </c>
      <c r="E39" s="1">
        <v>3753.18</v>
      </c>
      <c r="F39" s="1">
        <v>767.43</v>
      </c>
      <c r="G39" s="1">
        <v>-686.99</v>
      </c>
    </row>
    <row r="40" spans="2:7">
      <c r="B40" s="4">
        <v>4007</v>
      </c>
      <c r="C40" s="1">
        <v>10.11</v>
      </c>
      <c r="D40" s="1">
        <v>326.91000000000003</v>
      </c>
      <c r="E40" s="1">
        <v>3846.58</v>
      </c>
      <c r="F40" s="1">
        <v>781.89</v>
      </c>
      <c r="G40" s="1">
        <v>-696.65</v>
      </c>
    </row>
    <row r="41" spans="2:7">
      <c r="B41" s="4">
        <v>4101</v>
      </c>
      <c r="C41" s="1">
        <v>9.58</v>
      </c>
      <c r="D41" s="1">
        <v>330.08</v>
      </c>
      <c r="E41" s="1">
        <v>3939.19</v>
      </c>
      <c r="F41" s="1">
        <v>795.58</v>
      </c>
      <c r="G41" s="1">
        <v>-705.05</v>
      </c>
    </row>
    <row r="42" spans="2:7">
      <c r="B42" s="4">
        <v>4196</v>
      </c>
      <c r="C42" s="1">
        <v>9.23</v>
      </c>
      <c r="D42" s="1">
        <v>330.43</v>
      </c>
      <c r="E42" s="1">
        <v>4032.92</v>
      </c>
      <c r="F42" s="1">
        <v>809.06</v>
      </c>
      <c r="G42" s="1">
        <v>-712.76</v>
      </c>
    </row>
    <row r="43" spans="2:7">
      <c r="B43" s="4">
        <v>4291</v>
      </c>
      <c r="C43" s="1">
        <v>8.44</v>
      </c>
      <c r="D43" s="1">
        <v>326.74</v>
      </c>
      <c r="E43" s="1">
        <v>4126.79</v>
      </c>
      <c r="F43" s="1">
        <v>821.52</v>
      </c>
      <c r="G43" s="1">
        <v>-720.34</v>
      </c>
    </row>
    <row r="44" spans="2:7">
      <c r="B44" s="4">
        <v>4385</v>
      </c>
      <c r="C44" s="1">
        <v>7.91</v>
      </c>
      <c r="D44" s="1">
        <v>328.41</v>
      </c>
      <c r="E44" s="1">
        <v>4219.83</v>
      </c>
      <c r="F44" s="1">
        <v>832.8</v>
      </c>
      <c r="G44" s="1">
        <v>-727.51</v>
      </c>
    </row>
    <row r="45" spans="2:7">
      <c r="B45" s="4">
        <v>4480</v>
      </c>
      <c r="C45" s="1">
        <v>6.86</v>
      </c>
      <c r="D45" s="1">
        <v>323.04000000000002</v>
      </c>
      <c r="E45" s="1">
        <v>4314.04</v>
      </c>
      <c r="F45" s="1">
        <v>842.9</v>
      </c>
      <c r="G45" s="1">
        <v>-734.35</v>
      </c>
    </row>
    <row r="46" spans="2:7">
      <c r="B46" s="4">
        <v>4575</v>
      </c>
      <c r="C46" s="1">
        <v>5.19</v>
      </c>
      <c r="D46" s="1">
        <v>317.60000000000002</v>
      </c>
      <c r="E46" s="1">
        <v>4408.5200000000004</v>
      </c>
      <c r="F46" s="1">
        <v>850.61</v>
      </c>
      <c r="G46" s="1">
        <v>-740.66</v>
      </c>
    </row>
    <row r="47" spans="2:7">
      <c r="B47" s="4">
        <v>4669</v>
      </c>
      <c r="C47" s="1">
        <v>4.3099999999999996</v>
      </c>
      <c r="D47" s="1">
        <v>316.98</v>
      </c>
      <c r="E47" s="1">
        <v>4502.1899999999996</v>
      </c>
      <c r="F47" s="1">
        <v>856.33</v>
      </c>
      <c r="G47" s="1">
        <v>-745.93</v>
      </c>
    </row>
    <row r="48" spans="2:7">
      <c r="B48" s="4">
        <v>4764</v>
      </c>
      <c r="C48" s="1">
        <v>4.3099999999999996</v>
      </c>
      <c r="D48" s="1">
        <v>319.97000000000003</v>
      </c>
      <c r="E48" s="1">
        <v>4596.92</v>
      </c>
      <c r="F48" s="1">
        <v>861.67</v>
      </c>
      <c r="G48" s="1">
        <v>-750.66</v>
      </c>
    </row>
    <row r="49" spans="2:7">
      <c r="B49" s="4">
        <v>4859</v>
      </c>
      <c r="C49" s="1">
        <v>2.9</v>
      </c>
      <c r="D49" s="1">
        <v>315.49</v>
      </c>
      <c r="E49" s="1">
        <v>4691.7299999999996</v>
      </c>
      <c r="F49" s="1">
        <v>866.12</v>
      </c>
      <c r="G49" s="1">
        <v>-754.65</v>
      </c>
    </row>
    <row r="50" spans="2:7">
      <c r="B50" s="4">
        <v>4953</v>
      </c>
      <c r="C50" s="1">
        <v>0.88</v>
      </c>
      <c r="D50" s="1">
        <v>314.87</v>
      </c>
      <c r="E50" s="1">
        <v>4785.68</v>
      </c>
      <c r="F50" s="1">
        <v>868.32</v>
      </c>
      <c r="G50" s="1">
        <v>-756.82</v>
      </c>
    </row>
    <row r="51" spans="2:7">
      <c r="B51" s="4">
        <v>5048</v>
      </c>
      <c r="C51" s="1">
        <v>1.1399999999999999</v>
      </c>
      <c r="D51" s="1">
        <v>298.52</v>
      </c>
      <c r="E51" s="1">
        <v>4880.66</v>
      </c>
      <c r="F51" s="1">
        <v>869.29</v>
      </c>
      <c r="G51" s="1">
        <v>-758.17</v>
      </c>
    </row>
    <row r="52" spans="2:7">
      <c r="B52" s="4">
        <v>5143</v>
      </c>
      <c r="C52" s="1">
        <v>0.7</v>
      </c>
      <c r="D52" s="1">
        <v>274.88</v>
      </c>
      <c r="E52" s="1">
        <v>4975.6499999999996</v>
      </c>
      <c r="F52" s="1">
        <v>869.79</v>
      </c>
      <c r="G52" s="1">
        <v>-759.58</v>
      </c>
    </row>
    <row r="53" spans="2:7">
      <c r="B53" s="4">
        <v>5238</v>
      </c>
      <c r="C53" s="1">
        <v>0.62</v>
      </c>
      <c r="D53" s="1">
        <v>305.55</v>
      </c>
      <c r="E53" s="1">
        <v>5070.6499999999996</v>
      </c>
      <c r="F53" s="1">
        <v>870.14</v>
      </c>
      <c r="G53" s="1">
        <v>-760.58</v>
      </c>
    </row>
    <row r="54" spans="2:7">
      <c r="B54" s="4">
        <v>5333</v>
      </c>
      <c r="C54" s="1">
        <v>0.62</v>
      </c>
      <c r="D54" s="1">
        <v>337.72</v>
      </c>
      <c r="E54" s="1">
        <v>5165.6400000000003</v>
      </c>
      <c r="F54" s="1">
        <v>870.91</v>
      </c>
      <c r="G54" s="1">
        <v>-761.19</v>
      </c>
    </row>
    <row r="55" spans="2:7">
      <c r="B55" s="4">
        <v>5427</v>
      </c>
      <c r="C55" s="1">
        <v>0.62</v>
      </c>
      <c r="D55" s="1">
        <v>2.68</v>
      </c>
      <c r="E55" s="1">
        <v>5259.64</v>
      </c>
      <c r="F55" s="1">
        <v>871.89</v>
      </c>
      <c r="G55" s="1">
        <v>-761.36</v>
      </c>
    </row>
    <row r="56" spans="2:7">
      <c r="B56" s="4">
        <v>5522</v>
      </c>
      <c r="C56" s="1">
        <v>0.97</v>
      </c>
      <c r="D56" s="1">
        <v>336.05</v>
      </c>
      <c r="E56" s="1">
        <v>5354.63</v>
      </c>
      <c r="F56" s="1">
        <v>873.14</v>
      </c>
      <c r="G56" s="1">
        <v>-761.66</v>
      </c>
    </row>
    <row r="57" spans="2:7">
      <c r="B57" s="4">
        <v>5616</v>
      </c>
      <c r="C57" s="1">
        <v>0.88</v>
      </c>
      <c r="D57" s="1">
        <v>325.51</v>
      </c>
      <c r="E57" s="1">
        <v>5448.61</v>
      </c>
      <c r="F57" s="1">
        <v>874.46</v>
      </c>
      <c r="G57" s="1">
        <v>-762.39</v>
      </c>
    </row>
    <row r="58" spans="2:7">
      <c r="B58" s="4">
        <v>5711</v>
      </c>
      <c r="C58" s="1">
        <v>0.35</v>
      </c>
      <c r="D58" s="1">
        <v>336.4</v>
      </c>
      <c r="E58" s="1">
        <v>5543.61</v>
      </c>
      <c r="F58" s="1">
        <v>875.33</v>
      </c>
      <c r="G58" s="1">
        <v>-762.92</v>
      </c>
    </row>
    <row r="59" spans="2:7">
      <c r="B59" s="4">
        <v>5806</v>
      </c>
      <c r="C59" s="1">
        <v>0.35</v>
      </c>
      <c r="D59" s="1">
        <v>304.58999999999997</v>
      </c>
      <c r="E59" s="1">
        <v>5638.61</v>
      </c>
      <c r="F59" s="1">
        <v>875.76</v>
      </c>
      <c r="G59" s="1">
        <v>-763.28</v>
      </c>
    </row>
    <row r="60" spans="2:7">
      <c r="B60" s="4">
        <v>5900</v>
      </c>
      <c r="C60" s="1">
        <v>0.35</v>
      </c>
      <c r="D60" s="1">
        <v>337.81</v>
      </c>
      <c r="E60" s="1">
        <v>5732.6</v>
      </c>
      <c r="F60" s="1">
        <v>876.19</v>
      </c>
      <c r="G60" s="1">
        <v>-763.62</v>
      </c>
    </row>
    <row r="61" spans="2:7">
      <c r="B61" s="4">
        <v>5995</v>
      </c>
      <c r="C61" s="1">
        <v>0.7</v>
      </c>
      <c r="D61" s="1">
        <v>351.26</v>
      </c>
      <c r="E61" s="1">
        <v>5827.6</v>
      </c>
      <c r="F61" s="1">
        <v>877.03</v>
      </c>
      <c r="G61" s="1">
        <v>-763.82</v>
      </c>
    </row>
    <row r="62" spans="2:7">
      <c r="B62" s="4">
        <v>6089</v>
      </c>
      <c r="C62" s="1">
        <v>0.53</v>
      </c>
      <c r="D62" s="1">
        <v>348.36</v>
      </c>
      <c r="E62" s="1">
        <v>5921.6</v>
      </c>
      <c r="F62" s="1">
        <v>878.02</v>
      </c>
      <c r="G62" s="1">
        <v>-763.99</v>
      </c>
    </row>
    <row r="63" spans="2:7">
      <c r="B63" s="4">
        <v>6184</v>
      </c>
      <c r="C63" s="1">
        <v>0.7</v>
      </c>
      <c r="D63" s="1">
        <v>356.36</v>
      </c>
      <c r="E63" s="1">
        <v>6016.59</v>
      </c>
      <c r="F63" s="1">
        <v>879.03</v>
      </c>
      <c r="G63" s="1">
        <v>-764.12</v>
      </c>
    </row>
    <row r="64" spans="2:7">
      <c r="B64" s="4">
        <v>6279</v>
      </c>
      <c r="C64" s="1">
        <v>0.88</v>
      </c>
      <c r="D64" s="1">
        <v>327.44</v>
      </c>
      <c r="E64" s="1">
        <v>6111.58</v>
      </c>
      <c r="F64" s="1">
        <v>880.23</v>
      </c>
      <c r="G64" s="1">
        <v>-764.55</v>
      </c>
    </row>
    <row r="65" spans="2:7">
      <c r="B65" s="4">
        <v>6373</v>
      </c>
      <c r="C65" s="1">
        <v>0.97</v>
      </c>
      <c r="D65" s="1">
        <v>344.31</v>
      </c>
      <c r="E65" s="1">
        <v>6205.57</v>
      </c>
      <c r="F65" s="1">
        <v>881.6</v>
      </c>
      <c r="G65" s="1">
        <v>-765.15</v>
      </c>
    </row>
    <row r="66" spans="2:7">
      <c r="B66" s="4">
        <v>6468</v>
      </c>
      <c r="C66" s="1">
        <v>1.32</v>
      </c>
      <c r="D66" s="1">
        <v>331.31</v>
      </c>
      <c r="E66" s="1">
        <v>6300.55</v>
      </c>
      <c r="F66" s="1">
        <v>883.34</v>
      </c>
      <c r="G66" s="1">
        <v>-765.9</v>
      </c>
    </row>
    <row r="67" spans="2:7">
      <c r="B67" s="4">
        <v>6562</v>
      </c>
      <c r="C67" s="1">
        <v>1.1399999999999999</v>
      </c>
      <c r="D67" s="1">
        <v>349.85</v>
      </c>
      <c r="E67" s="1">
        <v>6394.53</v>
      </c>
      <c r="F67" s="1">
        <v>885.21</v>
      </c>
      <c r="G67" s="1">
        <v>-766.58</v>
      </c>
    </row>
    <row r="68" spans="2:7">
      <c r="B68" s="4">
        <v>6657</v>
      </c>
      <c r="C68" s="1">
        <v>0.97</v>
      </c>
      <c r="D68" s="1">
        <v>15.96</v>
      </c>
      <c r="E68" s="1">
        <v>6489.51</v>
      </c>
      <c r="F68" s="1">
        <v>886.91</v>
      </c>
      <c r="G68" s="1">
        <v>-766.53</v>
      </c>
    </row>
    <row r="69" spans="2:7">
      <c r="B69" s="4">
        <v>6751</v>
      </c>
      <c r="C69" s="1">
        <v>1.23</v>
      </c>
      <c r="D69" s="1">
        <v>352.49</v>
      </c>
      <c r="E69" s="1">
        <v>6583.5</v>
      </c>
      <c r="F69" s="1">
        <v>888.67</v>
      </c>
      <c r="G69" s="1">
        <v>-766.44</v>
      </c>
    </row>
    <row r="70" spans="2:7">
      <c r="B70" s="4">
        <v>6846</v>
      </c>
      <c r="C70" s="1">
        <v>0.62</v>
      </c>
      <c r="D70" s="1">
        <v>333.86</v>
      </c>
      <c r="E70" s="1">
        <v>6678.48</v>
      </c>
      <c r="F70" s="1">
        <v>890.15</v>
      </c>
      <c r="G70" s="1">
        <v>-766.8</v>
      </c>
    </row>
    <row r="71" spans="2:7">
      <c r="B71" s="4">
        <v>6940</v>
      </c>
      <c r="C71" s="1">
        <v>0.7</v>
      </c>
      <c r="D71" s="1">
        <v>308.45</v>
      </c>
      <c r="E71" s="1">
        <v>6772.48</v>
      </c>
      <c r="F71" s="1">
        <v>890.96</v>
      </c>
      <c r="G71" s="1">
        <v>-767.47</v>
      </c>
    </row>
    <row r="72" spans="2:7">
      <c r="B72" s="4">
        <v>7035</v>
      </c>
      <c r="C72" s="1">
        <v>0.88</v>
      </c>
      <c r="D72" s="1">
        <v>219.25</v>
      </c>
      <c r="E72" s="1">
        <v>6867.47</v>
      </c>
      <c r="F72" s="1">
        <v>890.76</v>
      </c>
      <c r="G72" s="1">
        <v>-768.39</v>
      </c>
    </row>
    <row r="73" spans="2:7">
      <c r="B73" s="4">
        <v>7129</v>
      </c>
      <c r="C73" s="1">
        <v>1.23</v>
      </c>
      <c r="D73" s="1">
        <v>216.87</v>
      </c>
      <c r="E73" s="1">
        <v>6961.46</v>
      </c>
      <c r="F73" s="1">
        <v>889.39</v>
      </c>
      <c r="G73" s="1">
        <v>-769.45</v>
      </c>
    </row>
    <row r="74" spans="2:7">
      <c r="B74" s="4">
        <v>7224</v>
      </c>
      <c r="C74" s="1">
        <v>1.76</v>
      </c>
      <c r="D74" s="1">
        <v>211.86</v>
      </c>
      <c r="E74" s="1">
        <v>7056.42</v>
      </c>
      <c r="F74" s="1">
        <v>887.34</v>
      </c>
      <c r="G74" s="1">
        <v>-770.83</v>
      </c>
    </row>
    <row r="75" spans="2:7">
      <c r="B75" s="4">
        <v>7318</v>
      </c>
      <c r="C75" s="1">
        <v>1.93</v>
      </c>
      <c r="D75" s="1">
        <v>225.66</v>
      </c>
      <c r="E75" s="1">
        <v>7150.37</v>
      </c>
      <c r="F75" s="1">
        <v>885</v>
      </c>
      <c r="G75" s="1">
        <v>-772.73</v>
      </c>
    </row>
    <row r="76" spans="2:7">
      <c r="B76" s="4">
        <v>7413</v>
      </c>
      <c r="C76" s="1">
        <v>1.58</v>
      </c>
      <c r="D76" s="1">
        <v>203.07</v>
      </c>
      <c r="E76" s="1">
        <v>7245.33</v>
      </c>
      <c r="F76" s="1">
        <v>882.68</v>
      </c>
      <c r="G76" s="1">
        <v>-774.38</v>
      </c>
    </row>
    <row r="77" spans="2:7">
      <c r="B77" s="4">
        <v>7507</v>
      </c>
      <c r="C77" s="1">
        <v>1.58</v>
      </c>
      <c r="D77" s="1">
        <v>151.57</v>
      </c>
      <c r="E77" s="1">
        <v>7339.3</v>
      </c>
      <c r="F77" s="1">
        <v>880.35</v>
      </c>
      <c r="G77" s="1">
        <v>-774.27</v>
      </c>
    </row>
    <row r="78" spans="2:7">
      <c r="B78" s="4">
        <v>7602</v>
      </c>
      <c r="C78" s="1">
        <v>1.49</v>
      </c>
      <c r="D78" s="1">
        <v>157.9</v>
      </c>
      <c r="E78" s="1">
        <v>7434.27</v>
      </c>
      <c r="F78" s="1">
        <v>878.05</v>
      </c>
      <c r="G78" s="1">
        <v>-773.19</v>
      </c>
    </row>
    <row r="79" spans="2:7">
      <c r="B79" s="4">
        <v>7696</v>
      </c>
      <c r="C79" s="1">
        <v>1.67</v>
      </c>
      <c r="D79" s="1">
        <v>171.7</v>
      </c>
      <c r="E79" s="1">
        <v>7528.23</v>
      </c>
      <c r="F79" s="1">
        <v>875.56</v>
      </c>
      <c r="G79" s="1">
        <v>-772.53</v>
      </c>
    </row>
    <row r="80" spans="2:7">
      <c r="B80" s="4">
        <v>7791</v>
      </c>
      <c r="C80" s="1">
        <v>2.2000000000000002</v>
      </c>
      <c r="D80" s="1">
        <v>178.55</v>
      </c>
      <c r="E80" s="1">
        <v>7623.18</v>
      </c>
      <c r="F80" s="1">
        <v>872.37</v>
      </c>
      <c r="G80" s="1">
        <v>-772.28</v>
      </c>
    </row>
    <row r="81" spans="2:7">
      <c r="B81" s="4">
        <v>7885</v>
      </c>
      <c r="C81" s="1">
        <v>2.02</v>
      </c>
      <c r="D81" s="1">
        <v>187.87</v>
      </c>
      <c r="E81" s="1">
        <v>7717.11</v>
      </c>
      <c r="F81" s="1">
        <v>868.93</v>
      </c>
      <c r="G81" s="1">
        <v>-772.46</v>
      </c>
    </row>
    <row r="82" spans="2:7">
      <c r="B82" s="4">
        <v>7980</v>
      </c>
      <c r="C82" s="1">
        <v>1.93</v>
      </c>
      <c r="D82" s="1">
        <v>199.56</v>
      </c>
      <c r="E82" s="1">
        <v>7812.06</v>
      </c>
      <c r="F82" s="1">
        <v>865.76</v>
      </c>
      <c r="G82" s="1">
        <v>-773.23</v>
      </c>
    </row>
    <row r="83" spans="2:7">
      <c r="B83" s="4">
        <v>8075</v>
      </c>
      <c r="C83" s="1">
        <v>2.02</v>
      </c>
      <c r="D83" s="1">
        <v>197.71</v>
      </c>
      <c r="E83" s="1">
        <v>7907</v>
      </c>
      <c r="F83" s="1">
        <v>862.66</v>
      </c>
      <c r="G83" s="1">
        <v>-774.27</v>
      </c>
    </row>
    <row r="84" spans="2:7">
      <c r="B84" s="4">
        <v>8170</v>
      </c>
      <c r="C84" s="1">
        <v>2.29</v>
      </c>
      <c r="D84" s="1">
        <v>214.32</v>
      </c>
      <c r="E84" s="1">
        <v>8001.93</v>
      </c>
      <c r="F84" s="1">
        <v>859.5</v>
      </c>
      <c r="G84" s="1">
        <v>-775.85</v>
      </c>
    </row>
    <row r="85" spans="2:7">
      <c r="B85" s="4">
        <v>8264</v>
      </c>
      <c r="C85" s="1">
        <v>2.99</v>
      </c>
      <c r="D85" s="1">
        <v>210.72</v>
      </c>
      <c r="E85" s="1">
        <v>8095.83</v>
      </c>
      <c r="F85" s="1">
        <v>855.84</v>
      </c>
      <c r="G85" s="1">
        <v>-778.16</v>
      </c>
    </row>
    <row r="86" spans="2:7">
      <c r="B86" s="4">
        <v>8359</v>
      </c>
      <c r="C86" s="1">
        <v>3.34</v>
      </c>
      <c r="D86" s="1">
        <v>213.36</v>
      </c>
      <c r="E86" s="1">
        <v>8190.69</v>
      </c>
      <c r="F86" s="1">
        <v>851.4</v>
      </c>
      <c r="G86" s="1">
        <v>-780.95</v>
      </c>
    </row>
    <row r="87" spans="2:7">
      <c r="B87" s="4">
        <v>8454</v>
      </c>
      <c r="C87" s="1">
        <v>1.32</v>
      </c>
      <c r="D87" s="1">
        <v>196.57</v>
      </c>
      <c r="E87" s="1">
        <v>8285.61</v>
      </c>
      <c r="F87" s="1">
        <v>848.04</v>
      </c>
      <c r="G87" s="1">
        <v>-782.79</v>
      </c>
    </row>
    <row r="88" spans="2:7">
      <c r="B88" s="4">
        <v>8549</v>
      </c>
      <c r="C88" s="1">
        <v>1.06</v>
      </c>
      <c r="D88" s="1">
        <v>201.76</v>
      </c>
      <c r="E88" s="1">
        <v>8380.58</v>
      </c>
      <c r="F88" s="1">
        <v>846.17</v>
      </c>
      <c r="G88" s="1">
        <v>-783.42</v>
      </c>
    </row>
    <row r="89" spans="2:7">
      <c r="B89" s="4">
        <v>8643</v>
      </c>
      <c r="C89" s="1">
        <v>1.93</v>
      </c>
      <c r="D89" s="1">
        <v>203.69</v>
      </c>
      <c r="E89" s="1">
        <v>8474.5499999999993</v>
      </c>
      <c r="F89" s="1">
        <v>843.91</v>
      </c>
      <c r="G89" s="1">
        <v>-784.38</v>
      </c>
    </row>
    <row r="90" spans="2:7">
      <c r="B90" s="4">
        <v>8738</v>
      </c>
      <c r="C90" s="1">
        <v>2.46</v>
      </c>
      <c r="D90" s="1">
        <v>217.93</v>
      </c>
      <c r="E90" s="1">
        <v>8569.48</v>
      </c>
      <c r="F90" s="1">
        <v>840.84</v>
      </c>
      <c r="G90" s="1">
        <v>-786.28</v>
      </c>
    </row>
    <row r="91" spans="2:7">
      <c r="B91" s="4">
        <v>8833</v>
      </c>
      <c r="C91" s="1">
        <v>3.08</v>
      </c>
      <c r="D91" s="1">
        <v>222.94</v>
      </c>
      <c r="E91" s="1">
        <v>8664.3700000000008</v>
      </c>
      <c r="F91" s="1">
        <v>837.36</v>
      </c>
      <c r="G91" s="1">
        <v>-789.27</v>
      </c>
    </row>
    <row r="92" spans="2:7">
      <c r="B92" s="4">
        <v>8928</v>
      </c>
      <c r="C92" s="1">
        <v>4.22</v>
      </c>
      <c r="D92" s="1">
        <v>230.76</v>
      </c>
      <c r="E92" s="1">
        <v>8759.18</v>
      </c>
      <c r="F92" s="1">
        <v>833.28</v>
      </c>
      <c r="G92" s="1">
        <v>-793.72</v>
      </c>
    </row>
    <row r="93" spans="2:7">
      <c r="B93" s="4">
        <v>9022</v>
      </c>
      <c r="C93" s="1">
        <v>4.57</v>
      </c>
      <c r="D93" s="1">
        <v>230.06</v>
      </c>
      <c r="E93" s="1">
        <v>8852.9</v>
      </c>
      <c r="F93" s="1">
        <v>828.69</v>
      </c>
      <c r="G93" s="1">
        <v>-799.27</v>
      </c>
    </row>
    <row r="94" spans="2:7">
      <c r="B94" s="4">
        <v>9117</v>
      </c>
      <c r="C94" s="1">
        <v>5.63</v>
      </c>
      <c r="D94" s="1">
        <v>231.29</v>
      </c>
      <c r="E94" s="1">
        <v>8947.52</v>
      </c>
      <c r="F94" s="1">
        <v>823.35</v>
      </c>
      <c r="G94" s="1">
        <v>-805.8</v>
      </c>
    </row>
    <row r="95" spans="2:7">
      <c r="B95" s="4">
        <v>9212</v>
      </c>
      <c r="C95" s="1">
        <v>6.07</v>
      </c>
      <c r="D95" s="1">
        <v>233.31</v>
      </c>
      <c r="E95" s="1">
        <v>9042.0300000000007</v>
      </c>
      <c r="F95" s="1">
        <v>817.43</v>
      </c>
      <c r="G95" s="1">
        <v>-813.47</v>
      </c>
    </row>
    <row r="96" spans="2:7">
      <c r="B96" s="4">
        <v>9306</v>
      </c>
      <c r="C96" s="1">
        <v>6.6</v>
      </c>
      <c r="D96" s="1">
        <v>237.18</v>
      </c>
      <c r="E96" s="1">
        <v>9135.4599999999991</v>
      </c>
      <c r="F96" s="1">
        <v>811.54</v>
      </c>
      <c r="G96" s="1">
        <v>-821.99</v>
      </c>
    </row>
    <row r="97" spans="2:7">
      <c r="B97" s="4">
        <v>9371</v>
      </c>
      <c r="C97" s="1">
        <v>6.68</v>
      </c>
      <c r="D97" s="1">
        <v>235.86</v>
      </c>
      <c r="E97" s="1">
        <v>9200.02</v>
      </c>
      <c r="F97" s="1">
        <v>807.39</v>
      </c>
      <c r="G97" s="1">
        <v>-828.26</v>
      </c>
    </row>
    <row r="98" spans="2:7">
      <c r="B98" s="4">
        <v>9427</v>
      </c>
      <c r="C98" s="1">
        <v>6.68</v>
      </c>
      <c r="D98" s="1">
        <v>235.86</v>
      </c>
      <c r="E98" s="1">
        <v>9255.64</v>
      </c>
      <c r="F98" s="1">
        <v>803.73</v>
      </c>
      <c r="G98" s="1">
        <v>-833.65</v>
      </c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2"/>
      <c r="B2">
        <v>2</v>
      </c>
      <c r="D2">
        <v>0</v>
      </c>
      <c r="F2">
        <v>2</v>
      </c>
    </row>
    <row r="3" spans="1:6">
      <c r="A3" s="22" t="s">
        <v>28</v>
      </c>
      <c r="C3" t="s">
        <v>17</v>
      </c>
      <c r="E3" t="s">
        <v>30</v>
      </c>
    </row>
    <row r="4" spans="1:6">
      <c r="A4" s="22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Data!CC_697_04_57A_Surveys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2012-05-22T20:41:49Z</dcterms:modified>
</cp:coreProperties>
</file>