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<sst xmlns="http://schemas.openxmlformats.org/spreadsheetml/2006/main" count="42" uniqueCount="38">
  <si>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</si>
  <si>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</si>
  <si>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</si>
  <si>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</si>
  <si>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</si>
  <si>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</si>
  <si>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</si>
  <si>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</si>
  <si>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</si>
  <si>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</si>
  <si>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</si>
  <si>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</si>
  <si>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</si>
  <si>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</si>
  <si>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</si>
  <si>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</si>
  <si>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</si>
  <si>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</si>
  <si>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</si>
  <si>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</si>
  <si>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</si>
  <si>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</si>
  <si>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</si>
  <si>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</si>
  <si>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</si>
  <si>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</si>
  <si>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</si>
  <si>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</si>
  <si>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</si>
  <si>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</si>
  <si>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</si>
  <si>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</si>
  <si>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</si>
  <si>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</si>
  <si>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</si>
  <si>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NWNE Sec. 34  T6S-R96W</t>
  </si>
  <si>
    <t>05-045-19904-00</t>
  </si>
  <si>
    <t>GM 441-34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</si>
</sst>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106</v>
      </c>
      <c r="C3" s="21">
        <v>0.7</v>
      </c>
      <c r="D3" s="21">
        <v>29.62</v>
      </c>
      <c r="E3" s="21">
        <v>106</v>
      </c>
      <c r="F3" s="21">
        <v>0.6</v>
      </c>
      <c r="G3" s="21">
        <v>0.3</v>
      </c>
      <c r="J3" s="18"/>
    </row>
    <row r="4" spans="1:10" ht="15.75" thickBot="1">
      <c r="A4" s="7" t="s">
        <v>8</v>
      </c>
      <c r="B4" s="21">
        <v>136</v>
      </c>
      <c r="C4" s="21">
        <v>0.97</v>
      </c>
      <c r="D4" s="21">
        <v>79.010000000000005</v>
      </c>
      <c r="E4" s="21">
        <v>136</v>
      </c>
      <c r="F4" s="21">
        <v>0.8</v>
      </c>
      <c r="G4" s="21">
        <v>0.7</v>
      </c>
      <c r="J4" s="19"/>
    </row>
    <row r="5" spans="1:10" ht="15.75" thickBot="1">
      <c r="A5" s="11">
        <v>96850</v>
      </c>
      <c r="B5" s="21">
        <v>167</v>
      </c>
      <c r="C5" s="21">
        <v>1.58</v>
      </c>
      <c r="D5" s="21">
        <v>77.17</v>
      </c>
      <c r="E5" s="21">
        <v>167</v>
      </c>
      <c r="F5" s="21">
        <v>0.9</v>
      </c>
      <c r="G5" s="21">
        <v>1.3</v>
      </c>
      <c r="J5" s="19"/>
    </row>
    <row r="6" spans="1:10" ht="15.75" thickBot="1">
      <c r="A6" s="8" t="s">
        <v>9</v>
      </c>
      <c r="B6" s="21">
        <v>197</v>
      </c>
      <c r="C6" s="21">
        <v>2.82</v>
      </c>
      <c r="D6" s="21">
        <v>72.16</v>
      </c>
      <c r="E6" s="21">
        <v>197</v>
      </c>
      <c r="F6" s="21">
        <v>1.2</v>
      </c>
      <c r="G6" s="21">
        <v>2.4</v>
      </c>
      <c r="J6" s="19"/>
    </row>
    <row r="7" spans="1:10" ht="15.75" thickBot="1">
      <c r="A7" s="12" t="s">
        <v>37</v>
      </c>
      <c r="B7" s="21">
        <v>228</v>
      </c>
      <c r="C7" s="21">
        <v>2.99</v>
      </c>
      <c r="D7" s="21">
        <v>69.87</v>
      </c>
      <c r="E7" s="21">
        <v>227.9</v>
      </c>
      <c r="F7" s="21">
        <v>1.7</v>
      </c>
      <c r="G7" s="21">
        <v>3.9</v>
      </c>
      <c r="J7" s="19"/>
    </row>
    <row r="8" spans="1:10" ht="15.75" thickBot="1">
      <c r="A8" s="15" t="s">
        <v>12</v>
      </c>
      <c r="B8" s="21">
        <v>259</v>
      </c>
      <c r="C8" s="21">
        <v>4.05</v>
      </c>
      <c r="D8" s="21">
        <v>83.41</v>
      </c>
      <c r="E8" s="21">
        <v>258.89999999999998</v>
      </c>
      <c r="F8" s="21">
        <v>2.1</v>
      </c>
      <c r="G8" s="21">
        <v>5.8</v>
      </c>
      <c r="J8" s="19"/>
    </row>
    <row r="9" spans="1:10" ht="15.75" thickBot="1">
      <c r="A9" s="12" t="s">
        <v>36</v>
      </c>
      <c r="B9" s="21">
        <v>289</v>
      </c>
      <c r="C9" s="21">
        <v>4.49</v>
      </c>
      <c r="D9" s="21">
        <v>77.61</v>
      </c>
      <c r="E9" s="21">
        <v>288.8</v>
      </c>
      <c r="F9" s="21">
        <v>2.5</v>
      </c>
      <c r="G9" s="21">
        <v>8</v>
      </c>
      <c r="J9" s="19"/>
    </row>
    <row r="10" spans="1:10" ht="15.75" thickBot="1">
      <c r="A10" s="13" t="s">
        <v>11</v>
      </c>
      <c r="B10" s="21">
        <v>319</v>
      </c>
      <c r="C10" s="21">
        <v>5.45</v>
      </c>
      <c r="D10" s="21">
        <v>76.69</v>
      </c>
      <c r="E10" s="21">
        <v>318.7</v>
      </c>
      <c r="F10" s="21">
        <v>3.1</v>
      </c>
      <c r="G10" s="21">
        <v>10.5</v>
      </c>
      <c r="J10" s="19"/>
    </row>
    <row r="11" spans="1:10" ht="15.75" thickBot="1">
      <c r="A11" s="14" t="s">
        <v>35</v>
      </c>
      <c r="B11" s="21">
        <v>350</v>
      </c>
      <c r="C11" s="21">
        <v>6.16</v>
      </c>
      <c r="D11" s="21">
        <v>82.18</v>
      </c>
      <c r="E11" s="21">
        <v>349.5</v>
      </c>
      <c r="F11" s="21">
        <v>3.7</v>
      </c>
      <c r="G11" s="21">
        <v>13.6</v>
      </c>
      <c r="J11" s="19"/>
    </row>
    <row r="12" spans="1:10" ht="15.75" thickBot="1">
      <c r="A12" s="13" t="s">
        <v>10</v>
      </c>
      <c r="B12" s="21">
        <v>380</v>
      </c>
      <c r="C12" s="21">
        <v>6.51</v>
      </c>
      <c r="D12" s="21">
        <v>86.06</v>
      </c>
      <c r="E12" s="21">
        <v>379.3</v>
      </c>
      <c r="F12" s="21">
        <v>4</v>
      </c>
      <c r="G12" s="21">
        <v>16.899999999999999</v>
      </c>
      <c r="J12" s="19"/>
    </row>
    <row r="13" spans="1:10" ht="15.75" thickBot="1">
      <c r="A13" s="12" t="s">
        <v>33</v>
      </c>
      <c r="B13" s="21">
        <v>411</v>
      </c>
      <c r="C13" s="21">
        <v>7.21</v>
      </c>
      <c r="D13" s="21">
        <v>84.99</v>
      </c>
      <c r="E13" s="21">
        <v>410.1</v>
      </c>
      <c r="F13" s="21">
        <v>4.3</v>
      </c>
      <c r="G13" s="21">
        <v>20.6</v>
      </c>
      <c r="J13" s="19"/>
    </row>
    <row r="14" spans="1:10" ht="15.75" thickBot="1">
      <c r="A14" s="13" t="s">
        <v>29</v>
      </c>
      <c r="B14" s="21">
        <v>441</v>
      </c>
      <c r="C14" s="21">
        <v>8.09</v>
      </c>
      <c r="D14" s="21">
        <v>80.239999999999995</v>
      </c>
      <c r="E14" s="21">
        <v>439.8</v>
      </c>
      <c r="F14" s="21">
        <v>4.8</v>
      </c>
      <c r="G14" s="21">
        <v>24.5</v>
      </c>
      <c r="J14" s="19"/>
    </row>
    <row r="15" spans="1:10" ht="15.75" thickBot="1">
      <c r="A15">
        <f>INDEX(Lookup!E2:E5,Lookup!F2)</f>
        <v>0</v>
      </c>
      <c r="B15" s="21">
        <v>471</v>
      </c>
      <c r="C15" s="21">
        <v>8.8000000000000007</v>
      </c>
      <c r="D15" s="21">
        <v>84.11</v>
      </c>
      <c r="E15" s="21">
        <v>469.5</v>
      </c>
      <c r="F15" s="21">
        <v>5.4</v>
      </c>
      <c r="G15" s="21">
        <v>28.9</v>
      </c>
      <c r="J15" s="19"/>
    </row>
    <row r="16" spans="1:10" ht="15.75" thickBot="1">
      <c r="A16" s="13" t="s">
        <v>13</v>
      </c>
      <c r="B16" s="21">
        <v>502</v>
      </c>
      <c r="C16" s="21">
        <v>10.029999999999999</v>
      </c>
      <c r="D16" s="21">
        <v>84.29</v>
      </c>
      <c r="E16" s="21">
        <v>500.1</v>
      </c>
      <c r="F16" s="21">
        <v>5.9</v>
      </c>
      <c r="G16" s="21">
        <v>33.9</v>
      </c>
      <c r="J16" s="19"/>
    </row>
    <row r="17" spans="1:14" ht="15.75" thickBot="1">
      <c r="A17" t="str">
        <f>INDEX(Lookup!A2:A4,Lookup!B2)</f>
        <v>True</v>
      </c>
      <c r="B17" s="21">
        <v>543</v>
      </c>
      <c r="C17" s="21">
        <v>11.04</v>
      </c>
      <c r="D17" s="21">
        <v>80.7</v>
      </c>
      <c r="E17" s="21">
        <v>540.4</v>
      </c>
      <c r="F17" s="21">
        <v>6.9</v>
      </c>
      <c r="G17" s="21">
        <v>41.4</v>
      </c>
      <c r="J17" s="19"/>
    </row>
    <row r="18" spans="1:14" ht="15.75" thickBot="1">
      <c r="A18" s="13" t="s">
        <v>15</v>
      </c>
      <c r="B18" s="21">
        <v>573</v>
      </c>
      <c r="C18" s="21">
        <v>12.05</v>
      </c>
      <c r="D18" s="21">
        <v>79.02</v>
      </c>
      <c r="E18" s="21">
        <v>569.79999999999995</v>
      </c>
      <c r="F18" s="21">
        <v>8</v>
      </c>
      <c r="G18" s="21">
        <v>47.3</v>
      </c>
      <c r="J18" s="19"/>
    </row>
    <row r="19" spans="1:14">
      <c r="A19" t="e">
        <f>INDEX(Lookup!C2:C12,Lookup!D2)</f>
        <v>#VALUE!</v>
      </c>
      <c r="B19" s="21">
        <v>602</v>
      </c>
      <c r="C19" s="21">
        <v>13.22</v>
      </c>
      <c r="D19" s="21">
        <v>78.739999999999995</v>
      </c>
      <c r="E19" s="21">
        <v>598.1</v>
      </c>
      <c r="F19" s="21">
        <v>9.1999999999999993</v>
      </c>
      <c r="G19" s="21">
        <v>53.5</v>
      </c>
      <c r="J19" s="19"/>
    </row>
    <row r="20" spans="1:14">
      <c r="B20" s="21">
        <v>634</v>
      </c>
      <c r="C20" s="21">
        <v>14.33</v>
      </c>
      <c r="D20" s="21">
        <v>79.58</v>
      </c>
      <c r="E20" s="21">
        <v>629.20000000000005</v>
      </c>
      <c r="F20" s="21">
        <v>10.6</v>
      </c>
      <c r="G20" s="21">
        <v>61</v>
      </c>
      <c r="J20" s="19"/>
    </row>
    <row r="21" spans="1:14">
      <c r="B21" s="21">
        <v>664</v>
      </c>
      <c r="C21" s="21">
        <v>15.14</v>
      </c>
      <c r="D21" s="21">
        <v>79.55</v>
      </c>
      <c r="E21" s="21">
        <v>658.2</v>
      </c>
      <c r="F21" s="21">
        <v>12</v>
      </c>
      <c r="G21" s="21">
        <v>68.5</v>
      </c>
      <c r="J21" s="19"/>
      <c r="K21" s="20"/>
      <c r="N21" s="20"/>
    </row>
    <row r="22" spans="1:14">
      <c r="B22" s="21">
        <v>695</v>
      </c>
      <c r="C22" s="21">
        <v>15.69</v>
      </c>
      <c r="D22" s="21">
        <v>80.06</v>
      </c>
      <c r="E22" s="21">
        <v>688.1</v>
      </c>
      <c r="F22" s="21">
        <v>13.5</v>
      </c>
      <c r="G22" s="21">
        <v>76.599999999999994</v>
      </c>
      <c r="J22" s="19"/>
      <c r="K22" s="20"/>
      <c r="N22" s="20"/>
    </row>
    <row r="23" spans="1:14">
      <c r="B23" s="21">
        <v>724</v>
      </c>
      <c r="C23" s="21">
        <v>16.02</v>
      </c>
      <c r="D23" s="21">
        <v>78.510000000000005</v>
      </c>
      <c r="E23" s="21">
        <v>716</v>
      </c>
      <c r="F23" s="21">
        <v>14.9</v>
      </c>
      <c r="G23" s="21">
        <v>84.4</v>
      </c>
      <c r="J23" s="19"/>
      <c r="K23" s="20"/>
      <c r="N23" s="20"/>
    </row>
    <row r="24" spans="1:14">
      <c r="B24" s="21">
        <v>755</v>
      </c>
      <c r="C24" s="21">
        <v>16.61</v>
      </c>
      <c r="D24" s="21">
        <v>77.98</v>
      </c>
      <c r="E24" s="21">
        <v>745.7</v>
      </c>
      <c r="F24" s="21">
        <v>16.7</v>
      </c>
      <c r="G24" s="21">
        <v>92.9</v>
      </c>
      <c r="J24" s="19"/>
      <c r="K24" s="20"/>
      <c r="N24" s="20"/>
    </row>
    <row r="25" spans="1:14">
      <c r="B25" s="21">
        <v>785</v>
      </c>
      <c r="C25" s="21">
        <v>17.25</v>
      </c>
      <c r="D25" s="21">
        <v>77.58</v>
      </c>
      <c r="E25" s="21">
        <v>774.4</v>
      </c>
      <c r="F25" s="21">
        <v>18.600000000000001</v>
      </c>
      <c r="G25" s="21">
        <v>101.4</v>
      </c>
      <c r="J25" s="19"/>
      <c r="K25" s="20"/>
      <c r="N25" s="20"/>
    </row>
    <row r="26" spans="1:14">
      <c r="B26" s="21">
        <v>875</v>
      </c>
      <c r="C26" s="21">
        <v>19.57</v>
      </c>
      <c r="D26" s="21">
        <v>77.7</v>
      </c>
      <c r="E26" s="21">
        <v>859.8</v>
      </c>
      <c r="F26" s="21">
        <v>24.6</v>
      </c>
      <c r="G26" s="21">
        <v>129.19999999999999</v>
      </c>
      <c r="J26" s="19"/>
      <c r="K26" s="20"/>
      <c r="N26" s="20"/>
    </row>
    <row r="27" spans="1:14">
      <c r="B27" s="21">
        <v>966</v>
      </c>
      <c r="C27" s="21">
        <v>20.149999999999999</v>
      </c>
      <c r="D27" s="21">
        <v>79.37</v>
      </c>
      <c r="E27" s="21">
        <v>945.4</v>
      </c>
      <c r="F27" s="21">
        <v>30.8</v>
      </c>
      <c r="G27" s="21">
        <v>159.5</v>
      </c>
      <c r="J27" s="19"/>
      <c r="K27" s="20"/>
      <c r="N27" s="20"/>
    </row>
    <row r="28" spans="1:14">
      <c r="B28" s="22">
        <v>1061</v>
      </c>
      <c r="C28" s="21">
        <v>24.24</v>
      </c>
      <c r="D28" s="21">
        <v>80.22</v>
      </c>
      <c r="E28" s="22">
        <v>1033.3</v>
      </c>
      <c r="F28" s="21">
        <v>37.1</v>
      </c>
      <c r="G28" s="21">
        <v>194.8</v>
      </c>
      <c r="J28" s="19"/>
      <c r="K28" s="20"/>
      <c r="N28" s="20"/>
    </row>
    <row r="29" spans="1:14">
      <c r="B29" s="22">
        <v>1156</v>
      </c>
      <c r="C29" s="21">
        <v>27.18</v>
      </c>
      <c r="D29" s="21">
        <v>80.45</v>
      </c>
      <c r="E29" s="22">
        <v>1118.9000000000001</v>
      </c>
      <c r="F29" s="21">
        <v>44</v>
      </c>
      <c r="G29" s="21">
        <v>235.4</v>
      </c>
      <c r="J29" s="19"/>
      <c r="K29" s="20"/>
      <c r="N29" s="20"/>
    </row>
    <row r="30" spans="1:14">
      <c r="B30" s="22">
        <v>1216</v>
      </c>
      <c r="C30" s="21">
        <v>28.16</v>
      </c>
      <c r="D30" s="21">
        <v>80.239999999999995</v>
      </c>
      <c r="E30" s="22">
        <v>1172.0999999999999</v>
      </c>
      <c r="F30" s="21">
        <v>48.7</v>
      </c>
      <c r="G30" s="21">
        <v>262.89999999999998</v>
      </c>
      <c r="J30" s="19"/>
      <c r="K30" s="20"/>
      <c r="N30" s="20"/>
    </row>
    <row r="31" spans="1:14">
      <c r="B31" s="22">
        <v>1344</v>
      </c>
      <c r="C31" s="21">
        <v>28.8</v>
      </c>
      <c r="D31" s="21">
        <v>81.099999999999994</v>
      </c>
      <c r="E31" s="22">
        <v>1284.5999999999999</v>
      </c>
      <c r="F31" s="21">
        <v>58.6</v>
      </c>
      <c r="G31" s="21">
        <v>323.10000000000002</v>
      </c>
      <c r="J31" s="19"/>
      <c r="K31" s="20"/>
      <c r="N31" s="20"/>
    </row>
    <row r="32" spans="1:14">
      <c r="B32" s="22">
        <v>1440</v>
      </c>
      <c r="C32" s="21">
        <v>27</v>
      </c>
      <c r="D32" s="21">
        <v>80</v>
      </c>
      <c r="E32" s="22">
        <v>1369.4</v>
      </c>
      <c r="F32" s="21">
        <v>66</v>
      </c>
      <c r="G32" s="21">
        <v>367.4</v>
      </c>
      <c r="J32" s="19"/>
      <c r="K32" s="20"/>
      <c r="N32" s="20"/>
    </row>
    <row r="33" spans="2:15">
      <c r="B33" s="22">
        <v>1535</v>
      </c>
      <c r="C33" s="21">
        <v>26.3</v>
      </c>
      <c r="D33" s="21">
        <v>79.7</v>
      </c>
      <c r="E33" s="22">
        <v>1454.3</v>
      </c>
      <c r="F33" s="21">
        <v>73.5</v>
      </c>
      <c r="G33" s="21">
        <v>409.4</v>
      </c>
      <c r="J33" s="19"/>
      <c r="K33" s="20"/>
      <c r="N33" s="20"/>
    </row>
    <row r="34" spans="2:15">
      <c r="B34" s="22">
        <v>1631</v>
      </c>
      <c r="C34" s="21">
        <v>25.4</v>
      </c>
      <c r="D34" s="21">
        <v>79.8</v>
      </c>
      <c r="E34" s="22">
        <v>1540.7</v>
      </c>
      <c r="F34" s="21">
        <v>80.900000000000006</v>
      </c>
      <c r="G34" s="21">
        <v>450.6</v>
      </c>
      <c r="J34" s="19"/>
      <c r="K34" s="20"/>
      <c r="N34" s="20"/>
    </row>
    <row r="35" spans="2:15">
      <c r="B35" s="22">
        <v>1726</v>
      </c>
      <c r="C35" s="21">
        <v>26.7</v>
      </c>
      <c r="D35" s="21">
        <v>78.8</v>
      </c>
      <c r="E35" s="22">
        <v>1626.1</v>
      </c>
      <c r="F35" s="21">
        <v>88.7</v>
      </c>
      <c r="G35" s="21">
        <v>491.6</v>
      </c>
      <c r="J35" s="19"/>
      <c r="K35" s="20"/>
      <c r="N35" s="20"/>
    </row>
    <row r="36" spans="2:15">
      <c r="B36" s="22">
        <v>1822</v>
      </c>
      <c r="C36" s="21">
        <v>25.7</v>
      </c>
      <c r="D36" s="21">
        <v>77.900000000000006</v>
      </c>
      <c r="E36" s="22">
        <v>1712.2</v>
      </c>
      <c r="F36" s="21">
        <v>97.2</v>
      </c>
      <c r="G36" s="21">
        <v>533.1</v>
      </c>
      <c r="J36" s="19"/>
      <c r="K36" s="20"/>
      <c r="N36" s="20"/>
    </row>
    <row r="37" spans="2:15">
      <c r="B37" s="22">
        <v>1918</v>
      </c>
      <c r="C37" s="21">
        <v>27.6</v>
      </c>
      <c r="D37" s="21">
        <v>79.8</v>
      </c>
      <c r="E37" s="22">
        <v>1798</v>
      </c>
      <c r="F37" s="21">
        <v>105.5</v>
      </c>
      <c r="G37" s="21">
        <v>575.29999999999995</v>
      </c>
      <c r="J37" s="19"/>
      <c r="K37" s="20"/>
      <c r="N37" s="20"/>
    </row>
    <row r="38" spans="2:15">
      <c r="B38" s="22">
        <v>2013</v>
      </c>
      <c r="C38" s="21">
        <v>28.1</v>
      </c>
      <c r="D38" s="21">
        <v>79.7</v>
      </c>
      <c r="E38" s="22">
        <v>1882</v>
      </c>
      <c r="F38" s="21">
        <v>113.4</v>
      </c>
      <c r="G38" s="21">
        <v>619</v>
      </c>
      <c r="J38" s="19"/>
      <c r="K38" s="20"/>
      <c r="N38" s="20"/>
    </row>
    <row r="39" spans="2:15">
      <c r="B39" s="22">
        <v>2109</v>
      </c>
      <c r="C39" s="21">
        <v>27.5</v>
      </c>
      <c r="D39" s="21">
        <v>79.8</v>
      </c>
      <c r="E39" s="22">
        <v>1966.9</v>
      </c>
      <c r="F39" s="21">
        <v>121.4</v>
      </c>
      <c r="G39" s="21">
        <v>663.1</v>
      </c>
      <c r="J39" s="19"/>
      <c r="K39" s="20"/>
      <c r="N39" s="20"/>
      <c r="O39" s="20"/>
    </row>
    <row r="40" spans="2:15">
      <c r="B40" s="22">
        <v>2204</v>
      </c>
      <c r="C40" s="21">
        <v>26.5</v>
      </c>
      <c r="D40" s="21">
        <v>78.400000000000006</v>
      </c>
      <c r="E40" s="22">
        <v>2051.6</v>
      </c>
      <c r="F40" s="21">
        <v>129.5</v>
      </c>
      <c r="G40" s="21">
        <v>705.4</v>
      </c>
      <c r="J40" s="19"/>
      <c r="K40" s="20"/>
      <c r="N40" s="20"/>
      <c r="O40" s="20"/>
    </row>
    <row r="41" spans="2:15">
      <c r="B41" s="22">
        <v>2300</v>
      </c>
      <c r="C41" s="21">
        <v>28.5</v>
      </c>
      <c r="D41" s="21">
        <v>83</v>
      </c>
      <c r="E41" s="22">
        <v>2136.6999999999998</v>
      </c>
      <c r="F41" s="21">
        <v>136.6</v>
      </c>
      <c r="G41" s="21">
        <v>749.1</v>
      </c>
      <c r="J41" s="19"/>
      <c r="K41" s="20"/>
      <c r="N41" s="20"/>
      <c r="O41" s="20"/>
    </row>
    <row r="42" spans="2:15">
      <c r="B42" s="22">
        <v>2396</v>
      </c>
      <c r="C42" s="21">
        <v>27.9</v>
      </c>
      <c r="D42" s="21">
        <v>80.5</v>
      </c>
      <c r="E42" s="22">
        <v>2221.3000000000002</v>
      </c>
      <c r="F42" s="21">
        <v>143.1</v>
      </c>
      <c r="G42" s="21">
        <v>794</v>
      </c>
      <c r="J42" s="19"/>
      <c r="K42" s="20"/>
      <c r="N42" s="20"/>
      <c r="O42" s="20"/>
    </row>
    <row r="43" spans="2:15">
      <c r="B43" s="22">
        <v>2493</v>
      </c>
      <c r="C43" s="21">
        <v>28.2</v>
      </c>
      <c r="D43" s="21">
        <v>80.599999999999994</v>
      </c>
      <c r="E43" s="22">
        <v>2306.9</v>
      </c>
      <c r="F43" s="21">
        <v>150.6</v>
      </c>
      <c r="G43" s="21">
        <v>839</v>
      </c>
      <c r="J43" s="19"/>
      <c r="K43" s="20"/>
      <c r="N43" s="20"/>
      <c r="O43" s="20"/>
    </row>
    <row r="44" spans="2:15">
      <c r="B44" s="22">
        <v>2588</v>
      </c>
      <c r="C44" s="21">
        <v>28.1</v>
      </c>
      <c r="D44" s="21">
        <v>79.3</v>
      </c>
      <c r="E44" s="22">
        <v>2390.6999999999998</v>
      </c>
      <c r="F44" s="21">
        <v>158.4</v>
      </c>
      <c r="G44" s="21">
        <v>883.1</v>
      </c>
      <c r="J44" s="19"/>
      <c r="K44" s="20"/>
      <c r="N44" s="20"/>
      <c r="O44" s="20"/>
    </row>
    <row r="45" spans="2:15">
      <c r="B45" s="22">
        <v>2685</v>
      </c>
      <c r="C45" s="21">
        <v>26.5</v>
      </c>
      <c r="D45" s="21">
        <v>78.599999999999994</v>
      </c>
      <c r="E45" s="22">
        <v>2476.9</v>
      </c>
      <c r="F45" s="21">
        <v>167</v>
      </c>
      <c r="G45" s="21">
        <v>926.8</v>
      </c>
      <c r="J45" s="19"/>
      <c r="K45" s="20"/>
      <c r="N45" s="20"/>
      <c r="O45" s="20"/>
    </row>
    <row r="46" spans="2:15">
      <c r="B46" s="22">
        <v>2779</v>
      </c>
      <c r="C46" s="21">
        <v>25.5</v>
      </c>
      <c r="D46" s="21">
        <v>79</v>
      </c>
      <c r="E46" s="22">
        <v>2561.4</v>
      </c>
      <c r="F46" s="21">
        <v>175</v>
      </c>
      <c r="G46" s="21">
        <v>967.2</v>
      </c>
      <c r="J46" s="19"/>
      <c r="K46" s="20"/>
      <c r="N46" s="20"/>
      <c r="O46" s="20"/>
    </row>
    <row r="47" spans="2:15">
      <c r="B47" s="22">
        <v>2874</v>
      </c>
      <c r="C47" s="21">
        <v>26.5</v>
      </c>
      <c r="D47" s="21">
        <v>79.599999999999994</v>
      </c>
      <c r="E47" s="22">
        <v>2646.8</v>
      </c>
      <c r="F47" s="21">
        <v>182.7</v>
      </c>
      <c r="G47" s="22">
        <v>1008.1</v>
      </c>
      <c r="J47" s="19"/>
      <c r="K47" s="20"/>
      <c r="N47" s="20"/>
      <c r="O47" s="20"/>
    </row>
    <row r="48" spans="2:15">
      <c r="B48" s="22">
        <v>2970</v>
      </c>
      <c r="C48" s="21">
        <v>26.4</v>
      </c>
      <c r="D48" s="21">
        <v>79.5</v>
      </c>
      <c r="E48" s="22">
        <v>2732.7</v>
      </c>
      <c r="F48" s="21">
        <v>190.5</v>
      </c>
      <c r="G48" s="22">
        <v>1050.2</v>
      </c>
      <c r="J48" s="19"/>
      <c r="K48" s="20"/>
      <c r="N48" s="20"/>
      <c r="O48" s="20"/>
    </row>
    <row r="49" spans="2:15">
      <c r="B49" s="22">
        <v>3066</v>
      </c>
      <c r="C49" s="21">
        <v>26</v>
      </c>
      <c r="D49" s="21">
        <v>79.5</v>
      </c>
      <c r="E49" s="22">
        <v>2818.8</v>
      </c>
      <c r="F49" s="21">
        <v>198.2</v>
      </c>
      <c r="G49" s="22">
        <v>1091.9000000000001</v>
      </c>
      <c r="J49" s="19"/>
      <c r="K49" s="20"/>
      <c r="N49" s="20"/>
      <c r="O49" s="20"/>
    </row>
    <row r="50" spans="2:15">
      <c r="B50" s="22">
        <v>3161</v>
      </c>
      <c r="C50" s="21">
        <v>25.5</v>
      </c>
      <c r="D50" s="21">
        <v>78.599999999999994</v>
      </c>
      <c r="E50" s="22">
        <v>2904.4</v>
      </c>
      <c r="F50" s="21">
        <v>206</v>
      </c>
      <c r="G50" s="22">
        <v>1132.4000000000001</v>
      </c>
      <c r="J50" s="19"/>
      <c r="K50" s="20"/>
      <c r="N50" s="20"/>
      <c r="O50" s="20"/>
    </row>
    <row r="51" spans="2:15">
      <c r="B51" s="22">
        <v>3257</v>
      </c>
      <c r="C51" s="21">
        <v>26.9</v>
      </c>
      <c r="D51" s="21">
        <v>79</v>
      </c>
      <c r="E51" s="22">
        <v>2990.5</v>
      </c>
      <c r="F51" s="21">
        <v>214.2</v>
      </c>
      <c r="G51" s="22">
        <v>1174</v>
      </c>
      <c r="J51" s="19"/>
      <c r="K51" s="20"/>
      <c r="N51" s="20"/>
      <c r="O51" s="20"/>
    </row>
    <row r="52" spans="2:15">
      <c r="B52" s="22">
        <v>3353</v>
      </c>
      <c r="C52" s="21">
        <v>26.3</v>
      </c>
      <c r="D52" s="21">
        <v>79.8</v>
      </c>
      <c r="E52" s="22">
        <v>3076.4</v>
      </c>
      <c r="F52" s="21">
        <v>222.2</v>
      </c>
      <c r="G52" s="22">
        <v>1216.2</v>
      </c>
      <c r="J52" s="19"/>
      <c r="K52" s="20"/>
      <c r="N52" s="20"/>
      <c r="O52" s="20"/>
    </row>
    <row r="53" spans="2:15">
      <c r="B53" s="22">
        <v>3448</v>
      </c>
      <c r="C53" s="21">
        <v>26.5</v>
      </c>
      <c r="D53" s="21">
        <v>79.900000000000006</v>
      </c>
      <c r="E53" s="22">
        <v>3161.5</v>
      </c>
      <c r="F53" s="21">
        <v>229.6</v>
      </c>
      <c r="G53" s="22">
        <v>1257.8</v>
      </c>
      <c r="J53" s="19"/>
      <c r="K53" s="20"/>
      <c r="N53" s="20"/>
      <c r="O53" s="20"/>
    </row>
    <row r="54" spans="2:15">
      <c r="B54" s="22">
        <v>3543</v>
      </c>
      <c r="C54" s="21">
        <v>25.9</v>
      </c>
      <c r="D54" s="21">
        <v>79.599999999999994</v>
      </c>
      <c r="E54" s="22">
        <v>3246.7</v>
      </c>
      <c r="F54" s="21">
        <v>237.1</v>
      </c>
      <c r="G54" s="22">
        <v>1299.0999999999999</v>
      </c>
      <c r="J54" s="19"/>
      <c r="K54" s="20"/>
      <c r="N54" s="20"/>
      <c r="O54" s="20"/>
    </row>
    <row r="55" spans="2:15">
      <c r="B55" s="22">
        <v>3638</v>
      </c>
      <c r="C55" s="21">
        <v>26.6</v>
      </c>
      <c r="D55" s="21">
        <v>80.900000000000006</v>
      </c>
      <c r="E55" s="22">
        <v>3331.9</v>
      </c>
      <c r="F55" s="21">
        <v>244.2</v>
      </c>
      <c r="G55" s="22">
        <v>1340.5</v>
      </c>
      <c r="J55" s="19"/>
      <c r="K55" s="20"/>
      <c r="N55" s="20"/>
      <c r="O55" s="20"/>
    </row>
    <row r="56" spans="2:15">
      <c r="B56" s="22">
        <v>3734</v>
      </c>
      <c r="C56" s="21">
        <v>26.7</v>
      </c>
      <c r="D56" s="21">
        <v>81.3</v>
      </c>
      <c r="E56" s="22">
        <v>3417.7</v>
      </c>
      <c r="F56" s="21">
        <v>250.8</v>
      </c>
      <c r="G56" s="22">
        <v>1383</v>
      </c>
      <c r="J56" s="19"/>
      <c r="K56" s="20"/>
      <c r="N56" s="20"/>
      <c r="O56" s="20"/>
    </row>
    <row r="57" spans="2:15">
      <c r="B57" s="22">
        <v>3830</v>
      </c>
      <c r="C57" s="21">
        <v>26.5</v>
      </c>
      <c r="D57" s="21">
        <v>80.5</v>
      </c>
      <c r="E57" s="22">
        <v>3503.6</v>
      </c>
      <c r="F57" s="21">
        <v>257.60000000000002</v>
      </c>
      <c r="G57" s="22">
        <v>1425.5</v>
      </c>
      <c r="J57" s="19"/>
      <c r="K57" s="20"/>
      <c r="N57" s="20"/>
      <c r="O57" s="20"/>
    </row>
    <row r="58" spans="2:15">
      <c r="B58" s="22">
        <v>3924</v>
      </c>
      <c r="C58" s="21">
        <v>24.3</v>
      </c>
      <c r="D58" s="21">
        <v>82.5</v>
      </c>
      <c r="E58" s="22">
        <v>3588.5</v>
      </c>
      <c r="F58" s="21">
        <v>263.60000000000002</v>
      </c>
      <c r="G58" s="22">
        <v>1465.3</v>
      </c>
      <c r="J58" s="19"/>
      <c r="K58" s="20"/>
      <c r="N58" s="20"/>
      <c r="O58" s="20"/>
    </row>
    <row r="59" spans="2:15">
      <c r="B59" s="22">
        <v>4020</v>
      </c>
      <c r="C59" s="21">
        <v>24.1</v>
      </c>
      <c r="D59" s="21">
        <v>83.2</v>
      </c>
      <c r="E59" s="22">
        <v>3676</v>
      </c>
      <c r="F59" s="21">
        <v>268.5</v>
      </c>
      <c r="G59" s="22">
        <v>1504.4</v>
      </c>
      <c r="J59" s="19"/>
      <c r="K59" s="20"/>
      <c r="N59" s="20"/>
      <c r="O59" s="20"/>
    </row>
    <row r="60" spans="2:15">
      <c r="B60" s="22">
        <v>4115</v>
      </c>
      <c r="C60" s="21">
        <v>22.3</v>
      </c>
      <c r="D60" s="21">
        <v>80</v>
      </c>
      <c r="E60" s="22">
        <v>3763.4</v>
      </c>
      <c r="F60" s="21">
        <v>273.89999999999998</v>
      </c>
      <c r="G60" s="22">
        <v>1541.4</v>
      </c>
      <c r="J60" s="19"/>
      <c r="K60" s="20"/>
      <c r="N60" s="20"/>
      <c r="O60" s="20"/>
    </row>
    <row r="61" spans="2:15">
      <c r="B61" s="22">
        <v>4210</v>
      </c>
      <c r="C61" s="21">
        <v>21.8</v>
      </c>
      <c r="D61" s="21">
        <v>80.2</v>
      </c>
      <c r="E61" s="22">
        <v>3851.4</v>
      </c>
      <c r="F61" s="21">
        <v>280.10000000000002</v>
      </c>
      <c r="G61" s="22">
        <v>1576.5</v>
      </c>
      <c r="J61" s="19"/>
      <c r="K61" s="20"/>
      <c r="N61" s="20"/>
      <c r="O61" s="20"/>
    </row>
    <row r="62" spans="2:15">
      <c r="B62" s="22">
        <v>4306</v>
      </c>
      <c r="C62" s="21">
        <v>19.899999999999999</v>
      </c>
      <c r="D62" s="21">
        <v>79.7</v>
      </c>
      <c r="E62" s="22">
        <v>3941.1</v>
      </c>
      <c r="F62" s="21">
        <v>286</v>
      </c>
      <c r="G62" s="22">
        <v>1610.2</v>
      </c>
      <c r="J62" s="19"/>
      <c r="K62" s="20"/>
      <c r="N62" s="20"/>
      <c r="O62" s="20"/>
    </row>
    <row r="63" spans="2:15">
      <c r="B63" s="22">
        <v>4402</v>
      </c>
      <c r="C63" s="21">
        <v>17.7</v>
      </c>
      <c r="D63" s="21">
        <v>77</v>
      </c>
      <c r="E63" s="22">
        <v>4032</v>
      </c>
      <c r="F63" s="21">
        <v>292.2</v>
      </c>
      <c r="G63" s="22">
        <v>1640.5</v>
      </c>
      <c r="J63" s="19"/>
      <c r="K63" s="20"/>
      <c r="N63" s="20"/>
      <c r="O63" s="20"/>
    </row>
    <row r="64" spans="2:15">
      <c r="B64" s="22">
        <v>4497</v>
      </c>
      <c r="C64" s="21">
        <v>17.100000000000001</v>
      </c>
      <c r="D64" s="21">
        <v>77.900000000000006</v>
      </c>
      <c r="E64" s="22">
        <v>4122.6000000000004</v>
      </c>
      <c r="F64" s="21">
        <v>298.39999999999998</v>
      </c>
      <c r="G64" s="22">
        <v>1668.2</v>
      </c>
      <c r="J64" s="19"/>
      <c r="K64" s="20"/>
      <c r="N64" s="20"/>
      <c r="O64" s="20"/>
    </row>
    <row r="65" spans="2:15">
      <c r="B65" s="22">
        <v>4593</v>
      </c>
      <c r="C65" s="21">
        <v>15.2</v>
      </c>
      <c r="D65" s="21">
        <v>77.400000000000006</v>
      </c>
      <c r="E65" s="22">
        <v>4214.8</v>
      </c>
      <c r="F65" s="21">
        <v>304.10000000000002</v>
      </c>
      <c r="G65" s="22">
        <v>1694.3</v>
      </c>
      <c r="J65" s="19"/>
      <c r="K65" s="20"/>
      <c r="N65" s="20"/>
      <c r="O65" s="20"/>
    </row>
    <row r="66" spans="2:15">
      <c r="B66" s="22">
        <v>4688</v>
      </c>
      <c r="C66" s="21">
        <v>12.8</v>
      </c>
      <c r="D66" s="21">
        <v>74</v>
      </c>
      <c r="E66" s="22">
        <v>4307</v>
      </c>
      <c r="F66" s="21">
        <v>309.7</v>
      </c>
      <c r="G66" s="22">
        <v>1716.5</v>
      </c>
      <c r="J66" s="19"/>
      <c r="K66" s="20"/>
      <c r="N66" s="20"/>
      <c r="O66" s="20"/>
    </row>
    <row r="67" spans="2:15">
      <c r="B67" s="22">
        <v>4784</v>
      </c>
      <c r="C67" s="21">
        <v>11.4</v>
      </c>
      <c r="D67" s="21">
        <v>74.400000000000006</v>
      </c>
      <c r="E67" s="22">
        <v>4400.8999999999996</v>
      </c>
      <c r="F67" s="21">
        <v>315.2</v>
      </c>
      <c r="G67" s="22">
        <v>1735.9</v>
      </c>
      <c r="J67" s="19"/>
      <c r="K67" s="20"/>
      <c r="N67" s="20"/>
      <c r="O67" s="20"/>
    </row>
    <row r="68" spans="2:15">
      <c r="B68" s="22">
        <v>4879</v>
      </c>
      <c r="C68" s="21">
        <v>10.199999999999999</v>
      </c>
      <c r="D68" s="21">
        <v>76</v>
      </c>
      <c r="E68" s="22">
        <v>4494.2</v>
      </c>
      <c r="F68" s="21">
        <v>319.8</v>
      </c>
      <c r="G68" s="22">
        <v>1753.1</v>
      </c>
      <c r="J68" s="19"/>
      <c r="K68" s="20"/>
      <c r="N68" s="20"/>
      <c r="O68" s="20"/>
    </row>
    <row r="69" spans="2:15">
      <c r="B69" s="22">
        <v>4975</v>
      </c>
      <c r="C69" s="21">
        <v>8.9</v>
      </c>
      <c r="D69" s="21">
        <v>73.7</v>
      </c>
      <c r="E69" s="22">
        <v>4588.8999999999996</v>
      </c>
      <c r="F69" s="21">
        <v>323.89999999999998</v>
      </c>
      <c r="G69" s="22">
        <v>1768.5</v>
      </c>
      <c r="J69" s="19"/>
      <c r="K69" s="20"/>
      <c r="N69" s="20"/>
      <c r="O69" s="20"/>
    </row>
    <row r="70" spans="2:15">
      <c r="B70" s="22">
        <v>5070</v>
      </c>
      <c r="C70" s="21">
        <v>6.9</v>
      </c>
      <c r="D70" s="21">
        <v>76.2</v>
      </c>
      <c r="E70" s="22">
        <v>4683</v>
      </c>
      <c r="F70" s="21">
        <v>327.3</v>
      </c>
      <c r="G70" s="22">
        <v>1781.1</v>
      </c>
      <c r="J70" s="19"/>
      <c r="K70" s="20"/>
      <c r="N70" s="20"/>
      <c r="O70" s="20"/>
    </row>
    <row r="71" spans="2:15">
      <c r="B71" s="22">
        <v>5166</v>
      </c>
      <c r="C71" s="21">
        <v>4.4000000000000004</v>
      </c>
      <c r="D71" s="21">
        <v>80.7</v>
      </c>
      <c r="E71" s="22">
        <v>4778.5</v>
      </c>
      <c r="F71" s="21">
        <v>329.3</v>
      </c>
      <c r="G71" s="22">
        <v>1790.3</v>
      </c>
      <c r="J71" s="19"/>
      <c r="K71" s="20"/>
      <c r="N71" s="20"/>
      <c r="O71" s="20"/>
    </row>
    <row r="72" spans="2:15">
      <c r="B72" s="22">
        <v>5262</v>
      </c>
      <c r="C72" s="21">
        <v>3.7</v>
      </c>
      <c r="D72" s="21">
        <v>82.6</v>
      </c>
      <c r="E72" s="22">
        <v>4874.3</v>
      </c>
      <c r="F72" s="21">
        <v>330.3</v>
      </c>
      <c r="G72" s="22">
        <v>1797</v>
      </c>
      <c r="J72" s="19"/>
      <c r="K72" s="20"/>
      <c r="N72" s="20"/>
      <c r="O72" s="20"/>
    </row>
    <row r="73" spans="2:15">
      <c r="B73" s="22">
        <v>5357</v>
      </c>
      <c r="C73" s="21">
        <v>4.0999999999999996</v>
      </c>
      <c r="D73" s="21">
        <v>86.9</v>
      </c>
      <c r="E73" s="22">
        <v>4969</v>
      </c>
      <c r="F73" s="21">
        <v>330.9</v>
      </c>
      <c r="G73" s="22">
        <v>1803.5</v>
      </c>
      <c r="J73" s="19"/>
      <c r="K73" s="20"/>
      <c r="N73" s="20"/>
      <c r="O73" s="20"/>
    </row>
    <row r="74" spans="2:15">
      <c r="B74" s="22">
        <v>5453</v>
      </c>
      <c r="C74" s="21">
        <v>2.5</v>
      </c>
      <c r="D74" s="21">
        <v>75.099999999999994</v>
      </c>
      <c r="E74" s="22">
        <v>5064.8999999999996</v>
      </c>
      <c r="F74" s="21">
        <v>331.6</v>
      </c>
      <c r="G74" s="22">
        <v>1808.9</v>
      </c>
      <c r="J74" s="19"/>
      <c r="K74" s="20"/>
      <c r="N74" s="20"/>
      <c r="O74" s="20"/>
    </row>
    <row r="75" spans="2:15">
      <c r="B75" s="22">
        <v>5548</v>
      </c>
      <c r="C75" s="21">
        <v>1.9</v>
      </c>
      <c r="D75" s="21">
        <v>47.3</v>
      </c>
      <c r="E75" s="22">
        <v>5159.8</v>
      </c>
      <c r="F75" s="21">
        <v>333.2</v>
      </c>
      <c r="G75" s="22">
        <v>1812.1</v>
      </c>
      <c r="J75" s="19"/>
      <c r="K75" s="20"/>
      <c r="N75" s="20"/>
      <c r="O75" s="20"/>
    </row>
    <row r="76" spans="2:15">
      <c r="B76" s="22">
        <v>5644</v>
      </c>
      <c r="C76" s="21">
        <v>1.3</v>
      </c>
      <c r="D76" s="21">
        <v>49.4</v>
      </c>
      <c r="E76" s="22">
        <v>5255.8</v>
      </c>
      <c r="F76" s="21">
        <v>335</v>
      </c>
      <c r="G76" s="22">
        <v>1814.1</v>
      </c>
      <c r="J76" s="19"/>
      <c r="K76" s="20"/>
      <c r="N76" s="20"/>
      <c r="O76" s="20"/>
    </row>
    <row r="77" spans="2:15">
      <c r="B77" s="22">
        <v>5740</v>
      </c>
      <c r="C77" s="21">
        <v>0.5</v>
      </c>
      <c r="D77" s="21">
        <v>61.6</v>
      </c>
      <c r="E77" s="22">
        <v>5351.8</v>
      </c>
      <c r="F77" s="21">
        <v>335.9</v>
      </c>
      <c r="G77" s="22">
        <v>1815.3</v>
      </c>
      <c r="J77" s="19"/>
      <c r="K77" s="20"/>
      <c r="N77" s="20"/>
      <c r="O77" s="20"/>
    </row>
    <row r="78" spans="2:15">
      <c r="B78" s="22">
        <v>5835</v>
      </c>
      <c r="C78" s="21">
        <v>0.9</v>
      </c>
      <c r="D78" s="21">
        <v>229.4</v>
      </c>
      <c r="E78" s="22">
        <v>5446.8</v>
      </c>
      <c r="F78" s="21">
        <v>335.6</v>
      </c>
      <c r="G78" s="22">
        <v>1815.1</v>
      </c>
      <c r="J78" s="19"/>
      <c r="K78" s="20"/>
      <c r="N78" s="20"/>
      <c r="O78" s="20"/>
    </row>
    <row r="79" spans="2:15">
      <c r="B79" s="22">
        <v>5931</v>
      </c>
      <c r="C79" s="21">
        <v>1.3</v>
      </c>
      <c r="D79" s="21">
        <v>48.9</v>
      </c>
      <c r="E79" s="22">
        <v>5542.7</v>
      </c>
      <c r="F79" s="21">
        <v>335.8</v>
      </c>
      <c r="G79" s="22">
        <v>1815.3</v>
      </c>
      <c r="J79" s="19"/>
      <c r="K79" s="20"/>
      <c r="N79" s="20"/>
      <c r="O79" s="20"/>
    </row>
    <row r="80" spans="2:15">
      <c r="B80" s="22">
        <v>6025</v>
      </c>
      <c r="C80" s="21">
        <v>1.2</v>
      </c>
      <c r="D80" s="21">
        <v>94.8</v>
      </c>
      <c r="E80" s="22">
        <v>5636.7</v>
      </c>
      <c r="F80" s="21">
        <v>336.5</v>
      </c>
      <c r="G80" s="22">
        <v>1817.1</v>
      </c>
      <c r="J80" s="19"/>
      <c r="K80" s="20"/>
      <c r="N80" s="20"/>
      <c r="O80" s="20"/>
    </row>
    <row r="81" spans="2:15">
      <c r="B81" s="22">
        <v>6120</v>
      </c>
      <c r="C81" s="21">
        <v>1</v>
      </c>
      <c r="D81" s="21">
        <v>91.3</v>
      </c>
      <c r="E81" s="22">
        <v>5731.7</v>
      </c>
      <c r="F81" s="21">
        <v>336.4</v>
      </c>
      <c r="G81" s="22">
        <v>1818.9</v>
      </c>
      <c r="J81" s="19"/>
      <c r="K81" s="20"/>
      <c r="N81" s="20"/>
      <c r="O81" s="20"/>
    </row>
    <row r="82" spans="2:15">
      <c r="B82" s="22">
        <v>6216</v>
      </c>
      <c r="C82" s="21">
        <v>0.8</v>
      </c>
      <c r="D82" s="21">
        <v>102.9</v>
      </c>
      <c r="E82" s="22">
        <v>5827.7</v>
      </c>
      <c r="F82" s="21">
        <v>336.2</v>
      </c>
      <c r="G82" s="22">
        <v>1820.4</v>
      </c>
      <c r="J82" s="19"/>
      <c r="K82" s="20"/>
      <c r="N82" s="20"/>
      <c r="O82" s="20"/>
    </row>
    <row r="83" spans="2:15">
      <c r="B83" s="22">
        <v>6309</v>
      </c>
      <c r="C83" s="21">
        <v>1.1000000000000001</v>
      </c>
      <c r="D83" s="21">
        <v>149.30000000000001</v>
      </c>
      <c r="E83" s="22">
        <v>5920.7</v>
      </c>
      <c r="F83" s="21">
        <v>335.3</v>
      </c>
      <c r="G83" s="22">
        <v>1821.5</v>
      </c>
      <c r="J83" s="19"/>
      <c r="K83" s="20"/>
      <c r="N83" s="20"/>
      <c r="O83" s="20"/>
    </row>
    <row r="84" spans="2:15">
      <c r="B84" s="22">
        <v>6405</v>
      </c>
      <c r="C84" s="21">
        <v>0.7</v>
      </c>
      <c r="D84" s="21">
        <v>37</v>
      </c>
      <c r="E84" s="22">
        <v>6016.7</v>
      </c>
      <c r="F84" s="21">
        <v>335</v>
      </c>
      <c r="G84" s="22">
        <v>1822.3</v>
      </c>
      <c r="J84" s="19"/>
      <c r="K84" s="20"/>
      <c r="N84" s="20"/>
      <c r="O84" s="20"/>
    </row>
    <row r="85" spans="2:15">
      <c r="B85" s="22">
        <v>6501</v>
      </c>
      <c r="C85" s="21">
        <v>0.9</v>
      </c>
      <c r="D85" s="21">
        <v>182.2</v>
      </c>
      <c r="E85" s="22">
        <v>6112.7</v>
      </c>
      <c r="F85" s="21">
        <v>334.7</v>
      </c>
      <c r="G85" s="22">
        <v>1822.6</v>
      </c>
      <c r="J85" s="19"/>
      <c r="K85" s="20"/>
      <c r="N85" s="20"/>
      <c r="O85" s="20"/>
    </row>
    <row r="86" spans="2:15">
      <c r="B86" s="22">
        <v>6596</v>
      </c>
      <c r="C86" s="21">
        <v>0.7</v>
      </c>
      <c r="D86" s="21">
        <v>174.6</v>
      </c>
      <c r="E86" s="22">
        <v>6207.7</v>
      </c>
      <c r="F86" s="21">
        <v>333.3</v>
      </c>
      <c r="G86" s="22">
        <v>1822.7</v>
      </c>
      <c r="J86" s="19"/>
      <c r="K86" s="20"/>
      <c r="N86" s="20"/>
      <c r="O86" s="20"/>
    </row>
    <row r="87" spans="2:15">
      <c r="B87" s="22">
        <v>6692</v>
      </c>
      <c r="C87" s="21">
        <v>1.2</v>
      </c>
      <c r="D87" s="21">
        <v>165.1</v>
      </c>
      <c r="E87" s="22">
        <v>6303.7</v>
      </c>
      <c r="F87" s="21">
        <v>331.8</v>
      </c>
      <c r="G87" s="22">
        <v>1823</v>
      </c>
      <c r="J87" s="19"/>
      <c r="K87" s="20"/>
      <c r="N87" s="20"/>
      <c r="O87" s="20"/>
    </row>
    <row r="88" spans="2:15">
      <c r="B88" s="22">
        <v>6787</v>
      </c>
      <c r="C88" s="21">
        <v>0.9</v>
      </c>
      <c r="D88" s="21">
        <v>29.4</v>
      </c>
      <c r="E88" s="22">
        <v>6398.6</v>
      </c>
      <c r="F88" s="21">
        <v>331.5</v>
      </c>
      <c r="G88" s="22">
        <v>1823.6</v>
      </c>
      <c r="J88" s="19"/>
      <c r="K88" s="20"/>
      <c r="N88" s="20"/>
      <c r="O88" s="20"/>
    </row>
    <row r="89" spans="2:15">
      <c r="B89" s="22">
        <v>6887</v>
      </c>
      <c r="C89" s="21">
        <v>0.7</v>
      </c>
      <c r="D89" s="21">
        <v>42.6</v>
      </c>
      <c r="E89" s="22">
        <v>6498.6</v>
      </c>
      <c r="F89" s="21">
        <v>332.6</v>
      </c>
      <c r="G89" s="22">
        <v>1824.4</v>
      </c>
      <c r="J89" s="19"/>
      <c r="K89" s="20"/>
      <c r="N89" s="20"/>
      <c r="O89" s="20"/>
    </row>
    <row r="90" spans="2:15">
      <c r="B90" s="22">
        <v>6978</v>
      </c>
      <c r="C90" s="21">
        <v>0.5</v>
      </c>
      <c r="D90" s="21">
        <v>134</v>
      </c>
      <c r="E90" s="22">
        <v>6589.6</v>
      </c>
      <c r="F90" s="21">
        <v>332.7</v>
      </c>
      <c r="G90" s="22">
        <v>1825.1</v>
      </c>
      <c r="J90" s="19"/>
      <c r="K90" s="20"/>
      <c r="N90" s="20"/>
      <c r="O90" s="20"/>
    </row>
    <row r="91" spans="2:15">
      <c r="B91" s="22">
        <v>7073</v>
      </c>
      <c r="C91" s="21">
        <v>0.7</v>
      </c>
      <c r="D91" s="21">
        <v>216.4</v>
      </c>
      <c r="E91" s="22">
        <v>6684.6</v>
      </c>
      <c r="F91" s="21">
        <v>332</v>
      </c>
      <c r="G91" s="22">
        <v>1825</v>
      </c>
      <c r="J91" s="19"/>
      <c r="K91" s="20"/>
      <c r="N91" s="20"/>
      <c r="O91" s="20"/>
    </row>
    <row r="92" spans="2:15">
      <c r="B92" s="22">
        <v>7169</v>
      </c>
      <c r="C92" s="21">
        <v>0.5</v>
      </c>
      <c r="D92" s="21">
        <v>217.7</v>
      </c>
      <c r="E92" s="22">
        <v>6780.6</v>
      </c>
      <c r="F92" s="21">
        <v>331.2</v>
      </c>
      <c r="G92" s="22">
        <v>1824.4</v>
      </c>
      <c r="J92" s="19"/>
      <c r="K92" s="20"/>
      <c r="N92" s="20"/>
      <c r="O92" s="20"/>
    </row>
    <row r="93" spans="2:15">
      <c r="B93" s="22">
        <v>7265</v>
      </c>
      <c r="C93" s="21">
        <v>1.6</v>
      </c>
      <c r="D93" s="21">
        <v>180.7</v>
      </c>
      <c r="E93" s="22">
        <v>6876.6</v>
      </c>
      <c r="F93" s="21">
        <v>329.5</v>
      </c>
      <c r="G93" s="22">
        <v>1824.1</v>
      </c>
      <c r="J93" s="19"/>
      <c r="K93" s="20"/>
      <c r="N93" s="20"/>
      <c r="O93" s="20"/>
    </row>
    <row r="94" spans="2:15">
      <c r="B94" s="22">
        <v>7335</v>
      </c>
      <c r="C94" s="21">
        <v>1.2</v>
      </c>
      <c r="D94" s="21">
        <v>189.7</v>
      </c>
      <c r="E94" s="22">
        <v>6946.6</v>
      </c>
      <c r="F94" s="21">
        <v>327.8</v>
      </c>
      <c r="G94" s="22">
        <v>1824</v>
      </c>
      <c r="J94" s="19"/>
      <c r="K94" s="20"/>
      <c r="N94" s="20"/>
      <c r="O94" s="20"/>
    </row>
    <row r="95" spans="2:15">
      <c r="B95" s="22">
        <v>7385</v>
      </c>
      <c r="C95" s="21">
        <v>1.2</v>
      </c>
      <c r="D95" s="21">
        <v>189.7</v>
      </c>
      <c r="E95" s="22">
        <v>6996.6</v>
      </c>
      <c r="F95" s="21">
        <v>326.8</v>
      </c>
      <c r="G95" s="22">
        <v>1823.8</v>
      </c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2012-03-27T22:58:07Z</dcterms:modified>
</cp:coreProperties>
</file>