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<sst xmlns="http://schemas.openxmlformats.org/spreadsheetml/2006/main" count="40" uniqueCount="36">
  <si>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</si>
  <si>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</si>
  <si>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</si>
  <si>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</si>
  <si>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</si>
  <si>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</si>
  <si>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</si>
  <si>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</si>
  <si>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</si>
  <si>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</si>
  <si>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</si>
  <si>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</si>
  <si>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</si>
  <si>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</si>
  <si>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</si>
  <si>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</si>
  <si>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</si>
  <si>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</si>
  <si>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</si>
  <si>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</si>
  <si>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</si>
  <si>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</si>
  <si>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</si>
  <si>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</si>
  <si>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</si>
  <si>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</si>
  <si>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</si>
  <si>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</si>
  <si>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</si>
  <si>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</si>
  <si>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</si>
  <si>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</si>
  <si>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</si>
  <si>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</si>
  <si>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42B-25-692</t>
  </si>
  <si>
    <t>05045196910000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</si>
</sst>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2" xfId="0" applyNumberFormat="1" applyBorder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4"/>
  <sheetViews>
    <sheetView tabSelected="1" view="pageBreakPreview" zoomScaleNormal="100" zoomScaleSheetLayoutView="100" workbookViewId="0">
      <selection activeCell="E65" sqref="E6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0.32</v>
      </c>
      <c r="D3" s="18">
        <v>341.27</v>
      </c>
      <c r="E3" s="18">
        <v>100</v>
      </c>
      <c r="F3" s="18">
        <v>0.26</v>
      </c>
      <c r="G3" s="18">
        <v>-0.09</v>
      </c>
    </row>
    <row r="4" spans="1:11" ht="15.75" thickBot="1" x14ac:dyDescent="0.3">
      <c r="A4" s="6" t="s">
        <v>8</v>
      </c>
      <c r="B4" s="18">
        <v>200</v>
      </c>
      <c r="C4" s="18">
        <v>0.37</v>
      </c>
      <c r="D4" s="18">
        <v>83.71</v>
      </c>
      <c r="E4" s="18">
        <v>200</v>
      </c>
      <c r="F4" s="18">
        <v>0.56000000000000005</v>
      </c>
      <c r="G4" s="18">
        <v>0.14000000000000001</v>
      </c>
    </row>
    <row r="5" spans="1:11" ht="15.75" thickBot="1" x14ac:dyDescent="0.3">
      <c r="A5" s="10">
        <v>10071</v>
      </c>
      <c r="B5" s="18">
        <v>300</v>
      </c>
      <c r="C5" s="18">
        <v>0.56000000000000005</v>
      </c>
      <c r="D5" s="18">
        <v>174.7</v>
      </c>
      <c r="E5" s="18">
        <v>300</v>
      </c>
      <c r="F5" s="18">
        <v>0.11</v>
      </c>
      <c r="G5" s="18">
        <v>0.51</v>
      </c>
    </row>
    <row r="6" spans="1:11" ht="15.75" thickBot="1" x14ac:dyDescent="0.3">
      <c r="A6" s="7" t="s">
        <v>9</v>
      </c>
      <c r="B6" s="18">
        <v>400</v>
      </c>
      <c r="C6" s="18">
        <v>0.14000000000000001</v>
      </c>
      <c r="D6" s="18">
        <v>342.32</v>
      </c>
      <c r="E6" s="18">
        <v>400</v>
      </c>
      <c r="F6" s="18">
        <v>-0.26</v>
      </c>
      <c r="G6" s="18">
        <v>0.52</v>
      </c>
    </row>
    <row r="7" spans="1:11" ht="15.75" thickBot="1" x14ac:dyDescent="0.3">
      <c r="A7" s="11" t="s">
        <v>34</v>
      </c>
      <c r="B7" s="18">
        <v>500</v>
      </c>
      <c r="C7" s="18">
        <v>0.48</v>
      </c>
      <c r="D7" s="18">
        <v>85.02</v>
      </c>
      <c r="E7" s="18">
        <v>499.99</v>
      </c>
      <c r="F7" s="18">
        <v>-0.1</v>
      </c>
      <c r="G7" s="18">
        <v>0.9</v>
      </c>
    </row>
    <row r="8" spans="1:11" ht="15.75" thickBot="1" x14ac:dyDescent="0.3">
      <c r="A8" s="14" t="s">
        <v>12</v>
      </c>
      <c r="B8" s="18">
        <v>600</v>
      </c>
      <c r="C8" s="18">
        <v>0.66</v>
      </c>
      <c r="D8" s="18">
        <v>150.61000000000001</v>
      </c>
      <c r="E8" s="18">
        <v>599.99</v>
      </c>
      <c r="F8" s="18">
        <v>-0.56999999999999995</v>
      </c>
      <c r="G8" s="18">
        <v>1.6</v>
      </c>
    </row>
    <row r="9" spans="1:11" ht="15.75" thickBot="1" x14ac:dyDescent="0.3">
      <c r="A9" s="17" t="s">
        <v>35</v>
      </c>
      <c r="B9" s="18">
        <v>700</v>
      </c>
      <c r="C9" s="18">
        <v>0.19</v>
      </c>
      <c r="D9" s="18">
        <v>42.02</v>
      </c>
      <c r="E9" s="18">
        <v>699.99</v>
      </c>
      <c r="F9" s="18">
        <v>-0.95</v>
      </c>
      <c r="G9" s="18">
        <v>1.99</v>
      </c>
    </row>
    <row r="10" spans="1:11" ht="15.75" thickBot="1" x14ac:dyDescent="0.3">
      <c r="A10" s="12" t="s">
        <v>11</v>
      </c>
      <c r="B10" s="18">
        <v>720</v>
      </c>
      <c r="C10" s="18">
        <v>0.45</v>
      </c>
      <c r="D10" s="18">
        <v>354.38</v>
      </c>
      <c r="E10" s="18">
        <v>719.99</v>
      </c>
      <c r="F10" s="18">
        <v>-0.85</v>
      </c>
      <c r="G10" s="18">
        <v>2</v>
      </c>
    </row>
    <row r="11" spans="1:11" ht="15.75" thickBot="1" x14ac:dyDescent="0.3">
      <c r="A11" s="13"/>
      <c r="B11" s="18">
        <v>875</v>
      </c>
      <c r="C11" s="18">
        <v>0.2</v>
      </c>
      <c r="D11" s="18">
        <v>227.7</v>
      </c>
      <c r="E11" s="18">
        <v>874.99</v>
      </c>
      <c r="F11" s="18">
        <v>-0.42</v>
      </c>
      <c r="G11" s="18">
        <v>1.74</v>
      </c>
    </row>
    <row r="12" spans="1:11" ht="15.75" thickBot="1" x14ac:dyDescent="0.3">
      <c r="A12" s="12" t="s">
        <v>10</v>
      </c>
      <c r="B12" s="18">
        <v>970</v>
      </c>
      <c r="C12" s="18">
        <v>1.9</v>
      </c>
      <c r="D12" s="18">
        <v>225.5</v>
      </c>
      <c r="E12" s="18">
        <v>969.97</v>
      </c>
      <c r="F12" s="18">
        <v>-1.64</v>
      </c>
      <c r="G12" s="18">
        <v>0.5</v>
      </c>
    </row>
    <row r="13" spans="1:11" ht="15.75" thickBot="1" x14ac:dyDescent="0.3">
      <c r="A13" s="11"/>
      <c r="B13" s="18">
        <v>1065</v>
      </c>
      <c r="C13" s="18">
        <v>5.0999999999999996</v>
      </c>
      <c r="D13" s="18">
        <v>238.2</v>
      </c>
      <c r="E13" s="18">
        <v>1064.78</v>
      </c>
      <c r="F13" s="18">
        <v>-4.97</v>
      </c>
      <c r="G13" s="18">
        <v>-4.21</v>
      </c>
    </row>
    <row r="14" spans="1:11" ht="15.75" thickBot="1" x14ac:dyDescent="0.3">
      <c r="A14" s="12" t="s">
        <v>29</v>
      </c>
      <c r="B14" s="18">
        <v>1160</v>
      </c>
      <c r="C14" s="18">
        <v>8.6</v>
      </c>
      <c r="D14" s="18">
        <v>232.4</v>
      </c>
      <c r="E14" s="18">
        <v>1159.0899999999999</v>
      </c>
      <c r="F14" s="18">
        <v>-11.53</v>
      </c>
      <c r="G14" s="18">
        <v>-13.43</v>
      </c>
    </row>
    <row r="15" spans="1:11" ht="15.75" thickBot="1" x14ac:dyDescent="0.3">
      <c r="A15" t="str">
        <f>INDEX(Lookup!E2:E5,Lookup!F2)</f>
        <v>Directional</v>
      </c>
      <c r="B15" s="18">
        <v>1255</v>
      </c>
      <c r="C15" s="18">
        <v>9.8000000000000007</v>
      </c>
      <c r="D15" s="18">
        <v>220.7</v>
      </c>
      <c r="E15" s="18">
        <v>1252.8699999999999</v>
      </c>
      <c r="F15" s="18">
        <v>-21.99</v>
      </c>
      <c r="G15" s="18">
        <v>-24.34</v>
      </c>
    </row>
    <row r="16" spans="1:11" ht="15.75" thickBot="1" x14ac:dyDescent="0.3">
      <c r="A16" s="12" t="s">
        <v>13</v>
      </c>
      <c r="B16" s="18">
        <v>1350</v>
      </c>
      <c r="C16" s="18">
        <v>12.4</v>
      </c>
      <c r="D16" s="18">
        <v>218.1</v>
      </c>
      <c r="E16" s="18">
        <v>1346.09</v>
      </c>
      <c r="F16" s="18">
        <v>-36.15</v>
      </c>
      <c r="G16" s="18">
        <v>-35.9</v>
      </c>
    </row>
    <row r="17" spans="1:7" ht="15.75" thickBot="1" x14ac:dyDescent="0.3">
      <c r="A17" t="str">
        <f>INDEX(Lookup!A2:A4,Lookup!B2)</f>
        <v>True</v>
      </c>
      <c r="B17" s="18">
        <v>1445</v>
      </c>
      <c r="C17" s="18">
        <v>15.6</v>
      </c>
      <c r="D17" s="18">
        <v>218.4</v>
      </c>
      <c r="E17" s="18">
        <v>1438.25</v>
      </c>
      <c r="F17" s="18">
        <v>-54.19</v>
      </c>
      <c r="G17" s="18">
        <v>-50.13</v>
      </c>
    </row>
    <row r="18" spans="1:7" ht="15.75" thickBot="1" x14ac:dyDescent="0.3">
      <c r="A18" s="12" t="s">
        <v>15</v>
      </c>
      <c r="B18" s="18">
        <v>1540</v>
      </c>
      <c r="C18" s="18">
        <v>20</v>
      </c>
      <c r="D18" s="18">
        <v>222.6</v>
      </c>
      <c r="E18" s="18">
        <v>1528.69</v>
      </c>
      <c r="F18" s="18">
        <v>-76.17</v>
      </c>
      <c r="G18" s="18">
        <v>-69.08</v>
      </c>
    </row>
    <row r="19" spans="1:7" x14ac:dyDescent="0.25">
      <c r="A19" t="e">
        <f>INDEX(Lookup!C2:C12,Lookup!D2)</f>
        <v>#VALUE!</v>
      </c>
      <c r="B19" s="18">
        <v>1635</v>
      </c>
      <c r="C19" s="18">
        <v>22.9</v>
      </c>
      <c r="D19" s="18">
        <v>223.1</v>
      </c>
      <c r="E19" s="18">
        <v>1617.1</v>
      </c>
      <c r="F19" s="18">
        <v>-101.63</v>
      </c>
      <c r="G19" s="18">
        <v>-92.71</v>
      </c>
    </row>
    <row r="20" spans="1:7" x14ac:dyDescent="0.25">
      <c r="B20" s="18">
        <v>1730</v>
      </c>
      <c r="C20" s="18">
        <v>26.7</v>
      </c>
      <c r="D20" s="18">
        <v>221</v>
      </c>
      <c r="E20" s="18">
        <v>1703.32</v>
      </c>
      <c r="F20" s="18">
        <v>-131.25</v>
      </c>
      <c r="G20" s="18">
        <v>-119.35</v>
      </c>
    </row>
    <row r="21" spans="1:7" x14ac:dyDescent="0.25">
      <c r="B21" s="18">
        <v>1826</v>
      </c>
      <c r="C21" s="18">
        <v>30.1</v>
      </c>
      <c r="D21" s="18">
        <v>219.2</v>
      </c>
      <c r="E21" s="18">
        <v>1787.76</v>
      </c>
      <c r="F21" s="18">
        <v>-166.19</v>
      </c>
      <c r="G21" s="18">
        <v>-148.72</v>
      </c>
    </row>
    <row r="22" spans="1:7" x14ac:dyDescent="0.25">
      <c r="B22" s="18">
        <v>1921</v>
      </c>
      <c r="C22" s="18">
        <v>32.299999999999997</v>
      </c>
      <c r="D22" s="18">
        <v>220.3</v>
      </c>
      <c r="E22" s="18">
        <v>1869.01</v>
      </c>
      <c r="F22" s="18">
        <v>-204.02</v>
      </c>
      <c r="G22" s="18">
        <v>-180.2</v>
      </c>
    </row>
    <row r="23" spans="1:7" x14ac:dyDescent="0.25">
      <c r="B23" s="18">
        <v>2016</v>
      </c>
      <c r="C23" s="18">
        <v>32.799999999999997</v>
      </c>
      <c r="D23" s="18">
        <v>218.3</v>
      </c>
      <c r="E23" s="18">
        <v>1949.09</v>
      </c>
      <c r="F23" s="18">
        <v>-243.57</v>
      </c>
      <c r="G23" s="18">
        <v>-212.56</v>
      </c>
    </row>
    <row r="24" spans="1:7" x14ac:dyDescent="0.25">
      <c r="B24" s="18">
        <v>2111</v>
      </c>
      <c r="C24" s="18">
        <v>34.299999999999997</v>
      </c>
      <c r="D24" s="18">
        <v>218</v>
      </c>
      <c r="E24" s="18">
        <v>2028.26</v>
      </c>
      <c r="F24" s="18">
        <v>-284.86</v>
      </c>
      <c r="G24" s="18">
        <v>-244.99</v>
      </c>
    </row>
    <row r="25" spans="1:7" x14ac:dyDescent="0.25">
      <c r="B25" s="18">
        <v>2206</v>
      </c>
      <c r="C25" s="18">
        <v>35.299999999999997</v>
      </c>
      <c r="D25" s="18">
        <v>220.4</v>
      </c>
      <c r="E25" s="18">
        <v>2106.27</v>
      </c>
      <c r="F25" s="18">
        <v>-326.86</v>
      </c>
      <c r="G25" s="18">
        <v>-279.26</v>
      </c>
    </row>
    <row r="26" spans="1:7" x14ac:dyDescent="0.25">
      <c r="B26" s="18">
        <v>2301</v>
      </c>
      <c r="C26" s="18">
        <v>38.1</v>
      </c>
      <c r="D26" s="18">
        <v>221.1</v>
      </c>
      <c r="E26" s="18">
        <v>2182.44</v>
      </c>
      <c r="F26" s="18">
        <v>-369.85</v>
      </c>
      <c r="G26" s="18">
        <v>-316.33</v>
      </c>
    </row>
    <row r="27" spans="1:7" x14ac:dyDescent="0.25">
      <c r="B27" s="18">
        <v>2396</v>
      </c>
      <c r="C27" s="18">
        <v>39.6</v>
      </c>
      <c r="D27" s="18">
        <v>222</v>
      </c>
      <c r="E27" s="18">
        <v>2256.42</v>
      </c>
      <c r="F27" s="18">
        <v>-414.44</v>
      </c>
      <c r="G27" s="18">
        <v>-355.86</v>
      </c>
    </row>
    <row r="28" spans="1:7" x14ac:dyDescent="0.25">
      <c r="B28" s="18">
        <v>2491</v>
      </c>
      <c r="C28" s="18">
        <v>40.299999999999997</v>
      </c>
      <c r="D28" s="18">
        <v>221</v>
      </c>
      <c r="E28" s="18">
        <v>2329.25</v>
      </c>
      <c r="F28" s="18">
        <v>-460.13</v>
      </c>
      <c r="G28" s="18">
        <v>-396.28</v>
      </c>
    </row>
    <row r="29" spans="1:7" x14ac:dyDescent="0.25">
      <c r="B29" s="18">
        <v>2586</v>
      </c>
      <c r="C29" s="18">
        <v>39.6</v>
      </c>
      <c r="D29" s="18">
        <v>221</v>
      </c>
      <c r="E29" s="18">
        <v>2402.0700000000002</v>
      </c>
      <c r="F29" s="18">
        <v>-506.17</v>
      </c>
      <c r="G29" s="18">
        <v>-436.3</v>
      </c>
    </row>
    <row r="30" spans="1:7" x14ac:dyDescent="0.25">
      <c r="B30" s="18">
        <v>2681</v>
      </c>
      <c r="C30" s="18">
        <v>38.200000000000003</v>
      </c>
      <c r="D30" s="18">
        <v>220.2</v>
      </c>
      <c r="E30" s="18">
        <v>2476.0100000000002</v>
      </c>
      <c r="F30" s="18">
        <v>-551.46</v>
      </c>
      <c r="G30" s="18">
        <v>-475.12</v>
      </c>
    </row>
    <row r="31" spans="1:7" x14ac:dyDescent="0.25">
      <c r="B31" s="18">
        <v>2776</v>
      </c>
      <c r="C31" s="18">
        <v>37.9</v>
      </c>
      <c r="D31" s="18">
        <v>221.1</v>
      </c>
      <c r="E31" s="18">
        <v>2550.8200000000002</v>
      </c>
      <c r="F31" s="18">
        <v>-595.88</v>
      </c>
      <c r="G31" s="18">
        <v>-513.26</v>
      </c>
    </row>
    <row r="32" spans="1:7" x14ac:dyDescent="0.25">
      <c r="B32" s="18">
        <v>2871</v>
      </c>
      <c r="C32" s="18">
        <v>38.4</v>
      </c>
      <c r="D32" s="18">
        <v>224.1</v>
      </c>
      <c r="E32" s="18">
        <v>2625.53</v>
      </c>
      <c r="F32" s="18">
        <v>-639.05999999999995</v>
      </c>
      <c r="G32" s="18">
        <v>-552.98</v>
      </c>
    </row>
    <row r="33" spans="2:7" x14ac:dyDescent="0.25">
      <c r="B33" s="18">
        <v>2966</v>
      </c>
      <c r="C33" s="18">
        <v>37.6</v>
      </c>
      <c r="D33" s="18">
        <v>222.1</v>
      </c>
      <c r="E33" s="18">
        <v>2700.39</v>
      </c>
      <c r="F33" s="18">
        <v>-681.76</v>
      </c>
      <c r="G33" s="18">
        <v>-592.95000000000005</v>
      </c>
    </row>
    <row r="34" spans="2:7" x14ac:dyDescent="0.25">
      <c r="B34" s="18">
        <v>3061</v>
      </c>
      <c r="C34" s="18">
        <v>37.4</v>
      </c>
      <c r="D34" s="18">
        <v>221.7</v>
      </c>
      <c r="E34" s="18">
        <v>2775.76</v>
      </c>
      <c r="F34" s="18">
        <v>-724.8</v>
      </c>
      <c r="G34" s="18">
        <v>-631.57000000000005</v>
      </c>
    </row>
    <row r="35" spans="2:7" x14ac:dyDescent="0.25">
      <c r="B35" s="18">
        <v>3156</v>
      </c>
      <c r="C35" s="18">
        <v>37</v>
      </c>
      <c r="D35" s="18">
        <v>221.5</v>
      </c>
      <c r="E35" s="18">
        <v>2851.43</v>
      </c>
      <c r="F35" s="18">
        <v>-767.75</v>
      </c>
      <c r="G35" s="18">
        <v>-669.7</v>
      </c>
    </row>
    <row r="36" spans="2:7" x14ac:dyDescent="0.25">
      <c r="B36" s="18">
        <v>3251</v>
      </c>
      <c r="C36" s="18">
        <v>36</v>
      </c>
      <c r="D36" s="18">
        <v>219.8</v>
      </c>
      <c r="E36" s="18">
        <v>2927.8</v>
      </c>
      <c r="F36" s="18">
        <v>-810.62</v>
      </c>
      <c r="G36" s="18">
        <v>-706.52</v>
      </c>
    </row>
    <row r="37" spans="2:7" x14ac:dyDescent="0.25">
      <c r="B37" s="18">
        <v>3346</v>
      </c>
      <c r="C37" s="18">
        <v>33.5</v>
      </c>
      <c r="D37" s="18">
        <v>221.2</v>
      </c>
      <c r="E37" s="18">
        <v>3005.85</v>
      </c>
      <c r="F37" s="18">
        <v>-851.8</v>
      </c>
      <c r="G37" s="18">
        <v>-741.66</v>
      </c>
    </row>
    <row r="38" spans="2:7" x14ac:dyDescent="0.25">
      <c r="B38" s="18">
        <v>3441</v>
      </c>
      <c r="C38" s="18">
        <v>31.9</v>
      </c>
      <c r="D38" s="18">
        <v>221.7</v>
      </c>
      <c r="E38" s="18">
        <v>3085.79</v>
      </c>
      <c r="F38" s="18">
        <v>-890.27</v>
      </c>
      <c r="G38" s="18">
        <v>-775.63</v>
      </c>
    </row>
    <row r="39" spans="2:7" x14ac:dyDescent="0.25">
      <c r="B39" s="18">
        <v>3536</v>
      </c>
      <c r="C39" s="18">
        <v>30.8</v>
      </c>
      <c r="D39" s="18">
        <v>223.8</v>
      </c>
      <c r="E39" s="18">
        <v>3166.92</v>
      </c>
      <c r="F39" s="18">
        <v>-926.57</v>
      </c>
      <c r="G39" s="18">
        <v>-809.17</v>
      </c>
    </row>
    <row r="40" spans="2:7" x14ac:dyDescent="0.25">
      <c r="B40" s="18">
        <v>3631</v>
      </c>
      <c r="C40" s="18">
        <v>29.2</v>
      </c>
      <c r="D40" s="18">
        <v>221.9</v>
      </c>
      <c r="E40" s="18">
        <v>3249.2</v>
      </c>
      <c r="F40" s="18">
        <v>-961.37</v>
      </c>
      <c r="G40" s="18">
        <v>-841.48</v>
      </c>
    </row>
    <row r="41" spans="2:7" x14ac:dyDescent="0.25">
      <c r="B41" s="18">
        <v>3726</v>
      </c>
      <c r="C41" s="18">
        <v>27.2</v>
      </c>
      <c r="D41" s="18">
        <v>222.8</v>
      </c>
      <c r="E41" s="18">
        <v>3332.92</v>
      </c>
      <c r="F41" s="18">
        <v>-994.56</v>
      </c>
      <c r="G41" s="18">
        <v>-871.71</v>
      </c>
    </row>
    <row r="42" spans="2:7" x14ac:dyDescent="0.25">
      <c r="B42" s="18">
        <v>3821</v>
      </c>
      <c r="C42" s="18">
        <v>25.8</v>
      </c>
      <c r="D42" s="18">
        <v>221</v>
      </c>
      <c r="E42" s="18">
        <v>3417.93</v>
      </c>
      <c r="F42" s="18">
        <v>-1026.0899999999999</v>
      </c>
      <c r="G42" s="18">
        <v>-900.03</v>
      </c>
    </row>
    <row r="43" spans="2:7" x14ac:dyDescent="0.25">
      <c r="B43" s="18">
        <v>3918</v>
      </c>
      <c r="C43" s="18">
        <v>26.5</v>
      </c>
      <c r="D43" s="18">
        <v>222.9</v>
      </c>
      <c r="E43" s="18">
        <v>3505.01</v>
      </c>
      <c r="F43" s="18">
        <v>-1057.8800000000001</v>
      </c>
      <c r="G43" s="18">
        <v>-928.61</v>
      </c>
    </row>
    <row r="44" spans="2:7" x14ac:dyDescent="0.25">
      <c r="B44" s="18">
        <v>4013</v>
      </c>
      <c r="C44" s="18">
        <v>25.7</v>
      </c>
      <c r="D44" s="18">
        <v>219.7</v>
      </c>
      <c r="E44" s="18">
        <v>3590.32</v>
      </c>
      <c r="F44" s="18">
        <v>-1089.25</v>
      </c>
      <c r="G44" s="18">
        <v>-956.2</v>
      </c>
    </row>
    <row r="45" spans="2:7" x14ac:dyDescent="0.25">
      <c r="B45" s="18">
        <v>4108</v>
      </c>
      <c r="C45" s="18">
        <v>24.1</v>
      </c>
      <c r="D45" s="18">
        <v>219.6</v>
      </c>
      <c r="E45" s="18">
        <v>3676.49</v>
      </c>
      <c r="F45" s="18">
        <v>-1120.05</v>
      </c>
      <c r="G45" s="18">
        <v>-981.72</v>
      </c>
    </row>
    <row r="46" spans="2:7" x14ac:dyDescent="0.25">
      <c r="B46" s="18">
        <v>4203</v>
      </c>
      <c r="C46" s="18">
        <v>20.2</v>
      </c>
      <c r="D46" s="18">
        <v>220.7</v>
      </c>
      <c r="E46" s="18">
        <v>3764.46</v>
      </c>
      <c r="F46" s="18">
        <v>-1147.44</v>
      </c>
      <c r="G46" s="18">
        <v>-1004.79</v>
      </c>
    </row>
    <row r="47" spans="2:7" x14ac:dyDescent="0.25">
      <c r="B47" s="18">
        <v>4298</v>
      </c>
      <c r="C47" s="18">
        <v>15.6</v>
      </c>
      <c r="D47" s="18">
        <v>217.7</v>
      </c>
      <c r="E47" s="18">
        <v>3854.84</v>
      </c>
      <c r="F47" s="18">
        <v>-1169.99</v>
      </c>
      <c r="G47" s="18">
        <v>-1023.3</v>
      </c>
    </row>
    <row r="48" spans="2:7" x14ac:dyDescent="0.25">
      <c r="B48" s="18">
        <v>4393</v>
      </c>
      <c r="C48" s="18">
        <v>12.8</v>
      </c>
      <c r="D48" s="18">
        <v>215.9</v>
      </c>
      <c r="E48" s="18">
        <v>3946.93</v>
      </c>
      <c r="F48" s="18">
        <v>-1188.6300000000001</v>
      </c>
      <c r="G48" s="18">
        <v>-1037.29</v>
      </c>
    </row>
    <row r="49" spans="2:7" x14ac:dyDescent="0.25">
      <c r="B49" s="18">
        <v>4488</v>
      </c>
      <c r="C49" s="18">
        <v>10.5</v>
      </c>
      <c r="D49" s="18">
        <v>207.9</v>
      </c>
      <c r="E49" s="18">
        <v>4039.97</v>
      </c>
      <c r="F49" s="18">
        <v>-1204.8</v>
      </c>
      <c r="G49" s="18">
        <v>-1047.51</v>
      </c>
    </row>
    <row r="50" spans="2:7" x14ac:dyDescent="0.25">
      <c r="B50" s="18">
        <v>4583</v>
      </c>
      <c r="C50" s="18">
        <v>8.3000000000000007</v>
      </c>
      <c r="D50" s="18">
        <v>204.8</v>
      </c>
      <c r="E50" s="18">
        <v>4133.6899999999996</v>
      </c>
      <c r="F50" s="18">
        <v>-1218.68</v>
      </c>
      <c r="G50" s="18">
        <v>-1054.44</v>
      </c>
    </row>
    <row r="51" spans="2:7" x14ac:dyDescent="0.25">
      <c r="B51" s="18">
        <v>4679</v>
      </c>
      <c r="C51" s="18">
        <v>7.2</v>
      </c>
      <c r="D51" s="18">
        <v>202.6</v>
      </c>
      <c r="E51" s="18">
        <v>4228.8100000000004</v>
      </c>
      <c r="F51" s="18">
        <v>-1230.53</v>
      </c>
      <c r="G51" s="18">
        <v>-1059.6600000000001</v>
      </c>
    </row>
    <row r="52" spans="2:7" x14ac:dyDescent="0.25">
      <c r="B52" s="18">
        <v>4774</v>
      </c>
      <c r="C52" s="18">
        <v>4.8</v>
      </c>
      <c r="D52" s="18">
        <v>188.2</v>
      </c>
      <c r="E52" s="18">
        <v>4323.29</v>
      </c>
      <c r="F52" s="18">
        <v>-1239.96</v>
      </c>
      <c r="G52" s="18">
        <v>-1062.51</v>
      </c>
    </row>
    <row r="53" spans="2:7" x14ac:dyDescent="0.25">
      <c r="B53" s="18">
        <v>4869</v>
      </c>
      <c r="C53" s="18">
        <v>3.1</v>
      </c>
      <c r="D53" s="18">
        <v>172.5</v>
      </c>
      <c r="E53" s="18">
        <v>4418.0600000000004</v>
      </c>
      <c r="F53" s="18">
        <v>-1246.44</v>
      </c>
      <c r="G53" s="18">
        <v>-1062.75</v>
      </c>
    </row>
    <row r="54" spans="2:7" x14ac:dyDescent="0.25">
      <c r="B54" s="18">
        <v>4964</v>
      </c>
      <c r="C54" s="18">
        <v>1.7</v>
      </c>
      <c r="D54" s="18">
        <v>181.8</v>
      </c>
      <c r="E54" s="18">
        <v>4512.9799999999996</v>
      </c>
      <c r="F54" s="18">
        <v>-1250.3900000000001</v>
      </c>
      <c r="G54" s="18">
        <v>-1062.45</v>
      </c>
    </row>
    <row r="55" spans="2:7" x14ac:dyDescent="0.25">
      <c r="B55" s="18">
        <v>5059</v>
      </c>
      <c r="C55" s="18">
        <v>0.4</v>
      </c>
      <c r="D55" s="18">
        <v>54.6</v>
      </c>
      <c r="E55" s="18">
        <v>4607.97</v>
      </c>
      <c r="F55" s="18">
        <v>-1251.6099999999999</v>
      </c>
      <c r="G55" s="18">
        <v>-1062.23</v>
      </c>
    </row>
    <row r="56" spans="2:7" x14ac:dyDescent="0.25">
      <c r="B56" s="18">
        <v>5154</v>
      </c>
      <c r="C56" s="18">
        <v>1.7</v>
      </c>
      <c r="D56" s="18">
        <v>44.5</v>
      </c>
      <c r="E56" s="18">
        <v>4702.95</v>
      </c>
      <c r="F56" s="18">
        <v>-1250.4100000000001</v>
      </c>
      <c r="G56" s="18">
        <v>-1060.97</v>
      </c>
    </row>
    <row r="57" spans="2:7" x14ac:dyDescent="0.25">
      <c r="B57" s="18">
        <v>5249</v>
      </c>
      <c r="C57" s="18">
        <v>2</v>
      </c>
      <c r="D57" s="18">
        <v>105.6</v>
      </c>
      <c r="E57" s="18">
        <v>4797.91</v>
      </c>
      <c r="F57" s="18">
        <v>-1249.8499999999999</v>
      </c>
      <c r="G57" s="18">
        <v>-1058.3900000000001</v>
      </c>
    </row>
    <row r="58" spans="2:7" x14ac:dyDescent="0.25">
      <c r="B58" s="18">
        <v>5344</v>
      </c>
      <c r="C58" s="18">
        <v>1.4</v>
      </c>
      <c r="D58" s="18">
        <v>76.099999999999994</v>
      </c>
      <c r="E58" s="18">
        <v>4892.87</v>
      </c>
      <c r="F58" s="18">
        <v>-1250.02</v>
      </c>
      <c r="G58" s="18">
        <v>-1055.6600000000001</v>
      </c>
    </row>
    <row r="59" spans="2:7" x14ac:dyDescent="0.25">
      <c r="B59" s="18">
        <v>5439</v>
      </c>
      <c r="C59" s="18">
        <v>2.5</v>
      </c>
      <c r="D59" s="18">
        <v>43.8</v>
      </c>
      <c r="E59" s="18">
        <v>4987.8100000000004</v>
      </c>
      <c r="F59" s="18">
        <v>-1248.25</v>
      </c>
      <c r="G59" s="18">
        <v>-1053.0999999999999</v>
      </c>
    </row>
    <row r="60" spans="2:7" x14ac:dyDescent="0.25">
      <c r="B60" s="18">
        <v>5534</v>
      </c>
      <c r="C60" s="18">
        <v>2.1</v>
      </c>
      <c r="D60" s="18">
        <v>26.7</v>
      </c>
      <c r="E60" s="18">
        <v>5082.74</v>
      </c>
      <c r="F60" s="18">
        <v>-1245.2</v>
      </c>
      <c r="G60" s="18">
        <v>-1050.8900000000001</v>
      </c>
    </row>
    <row r="61" spans="2:7" x14ac:dyDescent="0.25">
      <c r="B61" s="18">
        <v>5630</v>
      </c>
      <c r="C61" s="18">
        <v>2</v>
      </c>
      <c r="D61" s="18">
        <v>52.1</v>
      </c>
      <c r="E61" s="18">
        <v>5178.68</v>
      </c>
      <c r="F61" s="18">
        <v>-1242.5999999999999</v>
      </c>
      <c r="G61" s="18">
        <v>-1048.77</v>
      </c>
    </row>
    <row r="62" spans="2:7" x14ac:dyDescent="0.25">
      <c r="B62" s="18">
        <v>5725</v>
      </c>
      <c r="C62" s="18">
        <v>2.4</v>
      </c>
      <c r="D62" s="18">
        <v>349.8</v>
      </c>
      <c r="E62" s="18">
        <v>5273.62</v>
      </c>
      <c r="F62" s="18">
        <v>-1239.6199999999999</v>
      </c>
      <c r="G62" s="18">
        <v>-1047.82</v>
      </c>
    </row>
    <row r="63" spans="2:7" x14ac:dyDescent="0.25">
      <c r="B63" s="18">
        <v>5820</v>
      </c>
      <c r="C63" s="18">
        <v>3.3</v>
      </c>
      <c r="D63" s="18">
        <v>336.8</v>
      </c>
      <c r="E63" s="18">
        <v>5368.5</v>
      </c>
      <c r="F63" s="18">
        <v>-1235.1500000000001</v>
      </c>
      <c r="G63" s="18">
        <v>-1049.25</v>
      </c>
    </row>
    <row r="64" spans="2:7" x14ac:dyDescent="0.25">
      <c r="B64" s="18">
        <v>5915</v>
      </c>
      <c r="C64" s="18">
        <v>3.5</v>
      </c>
      <c r="D64" s="18">
        <v>328.3</v>
      </c>
      <c r="E64" s="18">
        <v>5463.34</v>
      </c>
      <c r="F64" s="18">
        <v>-1230.17</v>
      </c>
      <c r="G64" s="18">
        <v>-1051.8499999999999</v>
      </c>
    </row>
    <row r="65" spans="2:7" x14ac:dyDescent="0.25">
      <c r="B65" s="18">
        <v>6010</v>
      </c>
      <c r="C65" s="18">
        <v>2.5</v>
      </c>
      <c r="D65" s="18">
        <v>321.60000000000002</v>
      </c>
      <c r="E65" s="18">
        <v>5558.2</v>
      </c>
      <c r="F65" s="18">
        <v>-1226.08</v>
      </c>
      <c r="G65" s="18">
        <v>-1054.6600000000001</v>
      </c>
    </row>
    <row r="66" spans="2:7" x14ac:dyDescent="0.25">
      <c r="B66" s="18">
        <v>6105</v>
      </c>
      <c r="C66" s="18">
        <v>2.5</v>
      </c>
      <c r="D66" s="18">
        <v>327</v>
      </c>
      <c r="E66" s="18">
        <v>5653.11</v>
      </c>
      <c r="F66" s="18">
        <v>-1222.72</v>
      </c>
      <c r="G66" s="18">
        <v>-1057.07</v>
      </c>
    </row>
    <row r="67" spans="2:7" x14ac:dyDescent="0.25">
      <c r="B67" s="18">
        <v>6200</v>
      </c>
      <c r="C67" s="18">
        <v>1.2</v>
      </c>
      <c r="D67" s="18">
        <v>323.60000000000002</v>
      </c>
      <c r="E67" s="18">
        <v>5748.06</v>
      </c>
      <c r="F67" s="18">
        <v>-1220.18</v>
      </c>
      <c r="G67" s="18">
        <v>-1058.79</v>
      </c>
    </row>
    <row r="68" spans="2:7" x14ac:dyDescent="0.25">
      <c r="B68" s="18">
        <v>6295</v>
      </c>
      <c r="C68" s="18">
        <v>2.9</v>
      </c>
      <c r="D68" s="18">
        <v>321.3</v>
      </c>
      <c r="E68" s="18">
        <v>5843</v>
      </c>
      <c r="F68" s="18">
        <v>-1217.5</v>
      </c>
      <c r="G68" s="18">
        <v>-1060.8900000000001</v>
      </c>
    </row>
    <row r="69" spans="2:7" x14ac:dyDescent="0.25">
      <c r="B69" s="18">
        <v>6390</v>
      </c>
      <c r="C69" s="18">
        <v>2.5</v>
      </c>
      <c r="D69" s="18">
        <v>327.7</v>
      </c>
      <c r="E69" s="18">
        <v>5937.89</v>
      </c>
      <c r="F69" s="18">
        <v>-1213.8699999999999</v>
      </c>
      <c r="G69" s="18">
        <v>-1063.5</v>
      </c>
    </row>
    <row r="70" spans="2:7" x14ac:dyDescent="0.25">
      <c r="B70" s="18">
        <v>6485</v>
      </c>
      <c r="C70" s="18">
        <v>1.9</v>
      </c>
      <c r="D70" s="18">
        <v>319</v>
      </c>
      <c r="E70" s="18">
        <v>6032.82</v>
      </c>
      <c r="F70" s="18">
        <v>-1210.93</v>
      </c>
      <c r="G70" s="18">
        <v>-1065.6400000000001</v>
      </c>
    </row>
    <row r="71" spans="2:7" x14ac:dyDescent="0.25">
      <c r="B71" s="18">
        <v>6580</v>
      </c>
      <c r="C71" s="18">
        <v>1.4</v>
      </c>
      <c r="D71" s="18">
        <v>308.5</v>
      </c>
      <c r="E71" s="18">
        <v>6127.78</v>
      </c>
      <c r="F71" s="18">
        <v>-1209.02</v>
      </c>
      <c r="G71" s="18">
        <v>-1067.58</v>
      </c>
    </row>
    <row r="72" spans="2:7" x14ac:dyDescent="0.25">
      <c r="B72" s="18">
        <v>6675</v>
      </c>
      <c r="C72" s="18">
        <v>1.2</v>
      </c>
      <c r="D72" s="18">
        <v>292.2</v>
      </c>
      <c r="E72" s="18">
        <v>6222.76</v>
      </c>
      <c r="F72" s="18">
        <v>-1207.93</v>
      </c>
      <c r="G72" s="18">
        <v>-1069.4100000000001</v>
      </c>
    </row>
    <row r="73" spans="2:7" x14ac:dyDescent="0.25">
      <c r="B73" s="18">
        <v>6770</v>
      </c>
      <c r="C73" s="18">
        <v>1.4</v>
      </c>
      <c r="D73" s="18">
        <v>252.2</v>
      </c>
      <c r="E73" s="18">
        <v>6317.74</v>
      </c>
      <c r="F73" s="18">
        <v>-1207.9000000000001</v>
      </c>
      <c r="G73" s="18">
        <v>-1071.43</v>
      </c>
    </row>
    <row r="74" spans="2:7" x14ac:dyDescent="0.25">
      <c r="B74" s="18">
        <v>6865</v>
      </c>
      <c r="C74" s="18">
        <v>0.9</v>
      </c>
      <c r="D74" s="18">
        <v>241.2</v>
      </c>
      <c r="E74" s="18">
        <v>6412.72</v>
      </c>
      <c r="F74" s="18">
        <v>-1208.6199999999999</v>
      </c>
      <c r="G74" s="18">
        <v>-1073.19</v>
      </c>
    </row>
    <row r="75" spans="2:7" x14ac:dyDescent="0.25">
      <c r="B75" s="18">
        <v>6961</v>
      </c>
      <c r="C75" s="18">
        <v>1</v>
      </c>
      <c r="D75" s="18">
        <v>225.1</v>
      </c>
      <c r="E75" s="18">
        <v>6508.7</v>
      </c>
      <c r="F75" s="18">
        <v>-1209.57</v>
      </c>
      <c r="G75" s="18">
        <v>-1074.45</v>
      </c>
    </row>
    <row r="76" spans="2:7" x14ac:dyDescent="0.25">
      <c r="B76" s="18">
        <v>7056</v>
      </c>
      <c r="C76" s="18">
        <v>1.2</v>
      </c>
      <c r="D76" s="18">
        <v>189</v>
      </c>
      <c r="E76" s="18">
        <v>6603.69</v>
      </c>
      <c r="F76" s="18">
        <v>-1211.1400000000001</v>
      </c>
      <c r="G76" s="18">
        <v>-1075.19</v>
      </c>
    </row>
    <row r="77" spans="2:7" x14ac:dyDescent="0.25">
      <c r="B77" s="18">
        <v>7151</v>
      </c>
      <c r="C77" s="18">
        <v>1.8</v>
      </c>
      <c r="D77" s="18">
        <v>195</v>
      </c>
      <c r="E77" s="18">
        <v>6698.66</v>
      </c>
      <c r="F77" s="18">
        <v>-1213.56</v>
      </c>
      <c r="G77" s="18">
        <v>-1075.73</v>
      </c>
    </row>
    <row r="78" spans="2:7" x14ac:dyDescent="0.25">
      <c r="B78" s="18">
        <v>7246</v>
      </c>
      <c r="C78" s="18">
        <v>0.7</v>
      </c>
      <c r="D78" s="18">
        <v>174.8</v>
      </c>
      <c r="E78" s="18">
        <v>6793.63</v>
      </c>
      <c r="F78" s="18">
        <v>-1215.58</v>
      </c>
      <c r="G78" s="18">
        <v>-1076.06</v>
      </c>
    </row>
    <row r="79" spans="2:7" x14ac:dyDescent="0.25">
      <c r="B79" s="18">
        <v>7341</v>
      </c>
      <c r="C79" s="18">
        <v>0.5</v>
      </c>
      <c r="D79" s="18">
        <v>247.3</v>
      </c>
      <c r="E79" s="18">
        <v>6888.63</v>
      </c>
      <c r="F79" s="18">
        <v>-1216.32</v>
      </c>
      <c r="G79" s="18">
        <v>-1076.3900000000001</v>
      </c>
    </row>
    <row r="80" spans="2:7" x14ac:dyDescent="0.25">
      <c r="B80" s="18">
        <v>7436</v>
      </c>
      <c r="C80" s="18">
        <v>1.8</v>
      </c>
      <c r="D80" s="18">
        <v>237.5</v>
      </c>
      <c r="E80" s="18">
        <v>6983.61</v>
      </c>
      <c r="F80" s="18">
        <v>-1217.28</v>
      </c>
      <c r="G80" s="18">
        <v>-1078.03</v>
      </c>
    </row>
    <row r="81" spans="2:7" x14ac:dyDescent="0.25">
      <c r="B81" s="18">
        <v>7531</v>
      </c>
      <c r="C81" s="18">
        <v>1.3</v>
      </c>
      <c r="D81" s="18">
        <v>237.7</v>
      </c>
      <c r="E81" s="18">
        <v>7078.57</v>
      </c>
      <c r="F81" s="18">
        <v>-1218.6600000000001</v>
      </c>
      <c r="G81" s="18">
        <v>-1080.2</v>
      </c>
    </row>
    <row r="82" spans="2:7" x14ac:dyDescent="0.25">
      <c r="B82" s="18">
        <v>7627</v>
      </c>
      <c r="C82" s="18">
        <v>1.4</v>
      </c>
      <c r="D82" s="18">
        <v>191.6</v>
      </c>
      <c r="E82" s="18">
        <v>7174.55</v>
      </c>
      <c r="F82" s="18">
        <v>-1220.3900000000001</v>
      </c>
      <c r="G82" s="18">
        <v>-1081.3599999999999</v>
      </c>
    </row>
    <row r="83" spans="2:7" x14ac:dyDescent="0.25">
      <c r="B83" s="18">
        <v>7680</v>
      </c>
      <c r="C83" s="18">
        <v>1.5</v>
      </c>
      <c r="D83" s="18">
        <v>189.8</v>
      </c>
      <c r="E83" s="18">
        <v>7227.53</v>
      </c>
      <c r="F83" s="18">
        <v>-1221.71</v>
      </c>
      <c r="G83" s="18">
        <v>-1081.6099999999999</v>
      </c>
    </row>
    <row r="84" spans="2:7" x14ac:dyDescent="0.25">
      <c r="B84" s="18">
        <v>7730</v>
      </c>
      <c r="C84" s="18">
        <v>1.5</v>
      </c>
      <c r="D84" s="18">
        <v>189.8</v>
      </c>
      <c r="E84" s="18">
        <v>7277.51</v>
      </c>
      <c r="F84" s="18">
        <v>-1223</v>
      </c>
      <c r="G84" s="18">
        <v>-1081.83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2012-05-17T14:27:01Z</dcterms:modified>
</cp:coreProperties>
</file>