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<sst xmlns="http://schemas.openxmlformats.org/spreadsheetml/2006/main" count="42" uniqueCount="38">
  <si>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</si>
  <si>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</si>
  <si>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</si>
  <si>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</si>
  <si>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</si>
  <si>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</si>
  <si>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</si>
  <si>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</si>
  <si>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</si>
  <si>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</si>
  <si>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</si>
  <si>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</si>
  <si>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</si>
  <si>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</si>
  <si>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</si>
  <si>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</si>
  <si>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</si>
  <si>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</si>
  <si>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</si>
  <si>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</si>
  <si>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</si>
  <si>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</si>
  <si>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</si>
  <si>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</si>
  <si>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</si>
  <si>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</si>
  <si>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</si>
  <si>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</si>
  <si>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</si>
  <si>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</si>
  <si>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</si>
  <si>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</si>
  <si>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</si>
  <si>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</si>
  <si>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</si>
  <si>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NENW, Sec. 23, T7S, R96W</t>
  </si>
  <si>
    <t>SG 11-23</t>
  </si>
  <si>
    <t>05-045-20827-00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</si>
</sst>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1" xfId="0" applyNumberFormat="1" applyBorder="1"/>
    <xf numFmtId="0" fontId="3" fillId="0" borderId="1" xfId="1" applyBorder="1"/>
    <xf numFmtId="4" fontId="3" fillId="0" borderId="1" xfId="1" applyNumberFormat="1" applyBorder="1"/>
  </cellXfs>
  <cellStyles count="2">
    <cellStyle name="Normal" xfId="0" builtinId="0"/>
    <cellStyle name="Normal_Data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2" sqref="A22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>
      <c r="A3" s="11" t="s">
        <v>34</v>
      </c>
      <c r="B3" s="20">
        <v>92</v>
      </c>
      <c r="C3" s="20">
        <v>0.88</v>
      </c>
      <c r="D3" s="20">
        <v>280.2</v>
      </c>
      <c r="E3" s="20">
        <v>92</v>
      </c>
      <c r="F3" s="20">
        <v>0.1</v>
      </c>
      <c r="G3" s="20">
        <v>-0.7</v>
      </c>
    </row>
    <row r="4" spans="1:11" ht="15.75" thickBot="1">
      <c r="A4" s="8" t="s">
        <v>8</v>
      </c>
      <c r="B4" s="20">
        <v>152</v>
      </c>
      <c r="C4" s="20">
        <v>2.11</v>
      </c>
      <c r="D4" s="20">
        <v>288.19</v>
      </c>
      <c r="E4" s="20">
        <v>152</v>
      </c>
      <c r="F4" s="20">
        <v>0.6</v>
      </c>
      <c r="G4" s="20">
        <v>-2.2000000000000002</v>
      </c>
    </row>
    <row r="5" spans="1:11" ht="15.75" thickBot="1">
      <c r="A5" s="12">
        <v>96850</v>
      </c>
      <c r="B5" s="20">
        <v>243</v>
      </c>
      <c r="C5" s="20">
        <v>4.22</v>
      </c>
      <c r="D5" s="20">
        <v>297.10000000000002</v>
      </c>
      <c r="E5" s="20">
        <v>242.8</v>
      </c>
      <c r="F5" s="20">
        <v>2.6</v>
      </c>
      <c r="G5" s="20">
        <v>-6.8</v>
      </c>
    </row>
    <row r="6" spans="1:11" ht="15.75" thickBot="1">
      <c r="A6" s="9" t="s">
        <v>9</v>
      </c>
      <c r="B6" s="20">
        <v>334</v>
      </c>
      <c r="C6" s="20">
        <v>7.48</v>
      </c>
      <c r="D6" s="20">
        <v>304.8</v>
      </c>
      <c r="E6" s="20">
        <v>333.3</v>
      </c>
      <c r="F6" s="20">
        <v>7.5</v>
      </c>
      <c r="G6" s="20">
        <v>-14.6</v>
      </c>
    </row>
    <row r="7" spans="1:11" ht="15.75" thickBot="1">
      <c r="A7" s="13" t="s">
        <v>36</v>
      </c>
      <c r="B7" s="20">
        <v>424</v>
      </c>
      <c r="C7" s="20">
        <v>10.91</v>
      </c>
      <c r="D7" s="20">
        <v>309</v>
      </c>
      <c r="E7" s="20">
        <v>422.2</v>
      </c>
      <c r="F7" s="20">
        <v>16.2</v>
      </c>
      <c r="G7" s="20">
        <v>-26.1</v>
      </c>
    </row>
    <row r="8" spans="1:11" ht="15.75" thickBot="1">
      <c r="A8" s="16" t="s">
        <v>12</v>
      </c>
      <c r="B8" s="20">
        <v>515</v>
      </c>
      <c r="C8" s="20">
        <v>14.43</v>
      </c>
      <c r="D8" s="20">
        <v>310.7</v>
      </c>
      <c r="E8" s="20">
        <v>510.9</v>
      </c>
      <c r="F8" s="20">
        <v>29</v>
      </c>
      <c r="G8" s="20">
        <v>-41.3</v>
      </c>
    </row>
    <row r="9" spans="1:11" ht="15.75" thickBot="1">
      <c r="A9" s="13" t="s">
        <v>37</v>
      </c>
      <c r="B9" s="20">
        <v>586</v>
      </c>
      <c r="C9" s="20">
        <v>16.66</v>
      </c>
      <c r="D9" s="20">
        <v>310.22000000000003</v>
      </c>
      <c r="E9" s="20">
        <v>579.29999999999995</v>
      </c>
      <c r="F9" s="20">
        <v>41.4</v>
      </c>
      <c r="G9" s="20">
        <v>-55.8</v>
      </c>
    </row>
    <row r="10" spans="1:11" ht="15.75" thickBot="1">
      <c r="A10" s="14" t="s">
        <v>11</v>
      </c>
      <c r="B10" s="20">
        <v>677</v>
      </c>
      <c r="C10" s="20">
        <v>19.93</v>
      </c>
      <c r="D10" s="20">
        <v>308.12</v>
      </c>
      <c r="E10" s="20">
        <v>665.7</v>
      </c>
      <c r="F10" s="20">
        <v>59.4</v>
      </c>
      <c r="G10" s="20">
        <v>-78</v>
      </c>
    </row>
    <row r="11" spans="1:11" ht="15.75" thickBot="1">
      <c r="A11" s="15" t="s">
        <v>35</v>
      </c>
      <c r="B11" s="20">
        <v>768</v>
      </c>
      <c r="C11" s="20">
        <v>23.01</v>
      </c>
      <c r="D11" s="20">
        <v>309.58999999999997</v>
      </c>
      <c r="E11" s="20">
        <v>750.4</v>
      </c>
      <c r="F11" s="20">
        <v>80.3</v>
      </c>
      <c r="G11" s="20">
        <v>-103.9</v>
      </c>
    </row>
    <row r="12" spans="1:11" ht="15.75" thickBot="1">
      <c r="A12" s="14" t="s">
        <v>10</v>
      </c>
      <c r="B12" s="20">
        <v>859</v>
      </c>
      <c r="C12" s="20">
        <v>26.43</v>
      </c>
      <c r="D12" s="20">
        <v>313.23</v>
      </c>
      <c r="E12" s="20">
        <v>833.1</v>
      </c>
      <c r="F12" s="20">
        <v>105.5</v>
      </c>
      <c r="G12" s="20">
        <v>-132.4</v>
      </c>
    </row>
    <row r="13" spans="1:11" ht="15.75" thickBot="1">
      <c r="A13" s="13" t="s">
        <v>33</v>
      </c>
      <c r="B13" s="20">
        <v>950</v>
      </c>
      <c r="C13" s="20">
        <v>28.39</v>
      </c>
      <c r="D13" s="20">
        <v>313.45999999999998</v>
      </c>
      <c r="E13" s="20">
        <v>913.8</v>
      </c>
      <c r="F13" s="20">
        <v>134.30000000000001</v>
      </c>
      <c r="G13" s="20">
        <v>-162.80000000000001</v>
      </c>
    </row>
    <row r="14" spans="1:11" ht="15.75" thickBot="1">
      <c r="A14" s="14" t="s">
        <v>29</v>
      </c>
      <c r="B14" s="21">
        <v>1010</v>
      </c>
      <c r="C14" s="20">
        <v>29.08</v>
      </c>
      <c r="D14" s="20">
        <v>312.70999999999998</v>
      </c>
      <c r="E14" s="20">
        <v>966.5</v>
      </c>
      <c r="F14" s="20">
        <v>154</v>
      </c>
      <c r="G14" s="20">
        <v>-183.9</v>
      </c>
    </row>
    <row r="15" spans="1:11" ht="15.75" thickBot="1">
      <c r="A15">
        <f>INDEX(Lookup!E2:E5,Lookup!F2)</f>
        <v>0</v>
      </c>
      <c r="B15" s="21">
        <v>1073</v>
      </c>
      <c r="C15" s="20">
        <v>29.9</v>
      </c>
      <c r="D15" s="20">
        <v>314.89999999999998</v>
      </c>
      <c r="E15" s="21">
        <v>1021.3</v>
      </c>
      <c r="F15" s="20">
        <v>175.4</v>
      </c>
      <c r="G15" s="20">
        <v>-206.3</v>
      </c>
    </row>
    <row r="16" spans="1:11" ht="15.75" thickBot="1">
      <c r="A16" s="14" t="s">
        <v>13</v>
      </c>
      <c r="B16" s="21">
        <v>1168</v>
      </c>
      <c r="C16" s="20">
        <v>30.2</v>
      </c>
      <c r="D16" s="20">
        <v>313</v>
      </c>
      <c r="E16" s="21">
        <v>1103.5</v>
      </c>
      <c r="F16" s="20">
        <v>208.4</v>
      </c>
      <c r="G16" s="20">
        <v>-240.5</v>
      </c>
    </row>
    <row r="17" spans="1:7" ht="15.75" thickBot="1">
      <c r="A17" t="str">
        <f>INDEX(Lookup!A2:A4,Lookup!B2)</f>
        <v>True</v>
      </c>
      <c r="B17" s="21">
        <v>1262</v>
      </c>
      <c r="C17" s="20">
        <v>28.7</v>
      </c>
      <c r="D17" s="20">
        <v>314.2</v>
      </c>
      <c r="E17" s="21">
        <v>1185.4000000000001</v>
      </c>
      <c r="F17" s="20">
        <v>240.3</v>
      </c>
      <c r="G17" s="20">
        <v>-274</v>
      </c>
    </row>
    <row r="18" spans="1:7" ht="15.75" thickBot="1">
      <c r="A18" s="14" t="s">
        <v>15</v>
      </c>
      <c r="B18" s="21">
        <v>1357</v>
      </c>
      <c r="C18" s="20">
        <v>28.6</v>
      </c>
      <c r="D18" s="20">
        <v>314</v>
      </c>
      <c r="E18" s="21">
        <v>1268.8</v>
      </c>
      <c r="F18" s="20">
        <v>272</v>
      </c>
      <c r="G18" s="20">
        <v>-306.7</v>
      </c>
    </row>
    <row r="19" spans="1:7">
      <c r="A19" t="e">
        <f>INDEX(Lookup!C2:C12,Lookup!D2)</f>
        <v>#VALUE!</v>
      </c>
      <c r="B19" s="21">
        <v>1451</v>
      </c>
      <c r="C19" s="20">
        <v>26.1</v>
      </c>
      <c r="D19" s="20">
        <v>312.3</v>
      </c>
      <c r="E19" s="21">
        <v>1352.2</v>
      </c>
      <c r="F19" s="20">
        <v>301.5</v>
      </c>
      <c r="G19" s="20">
        <v>-338.2</v>
      </c>
    </row>
    <row r="20" spans="1:7">
      <c r="B20" s="21">
        <v>1546</v>
      </c>
      <c r="C20" s="20">
        <v>25.5</v>
      </c>
      <c r="D20" s="20">
        <v>309.5</v>
      </c>
      <c r="E20" s="21">
        <v>1437.8</v>
      </c>
      <c r="F20" s="20">
        <v>328.6</v>
      </c>
      <c r="G20" s="20">
        <v>-369.4</v>
      </c>
    </row>
    <row r="21" spans="1:7">
      <c r="B21" s="21">
        <v>1640</v>
      </c>
      <c r="C21" s="20">
        <v>27</v>
      </c>
      <c r="D21" s="20">
        <v>307.2</v>
      </c>
      <c r="E21" s="21">
        <v>1522.1</v>
      </c>
      <c r="F21" s="20">
        <v>354.4</v>
      </c>
      <c r="G21" s="20">
        <v>-402</v>
      </c>
    </row>
    <row r="22" spans="1:7">
      <c r="B22" s="21">
        <v>1735</v>
      </c>
      <c r="C22" s="20">
        <v>28</v>
      </c>
      <c r="D22" s="20">
        <v>308.89999999999998</v>
      </c>
      <c r="E22" s="21">
        <v>1606.3</v>
      </c>
      <c r="F22" s="20">
        <v>381.4</v>
      </c>
      <c r="G22" s="20">
        <v>-436.6</v>
      </c>
    </row>
    <row r="23" spans="1:7">
      <c r="B23" s="21">
        <v>1830</v>
      </c>
      <c r="C23" s="20">
        <v>28.3</v>
      </c>
      <c r="D23" s="20">
        <v>311.10000000000002</v>
      </c>
      <c r="E23" s="21">
        <v>1690.1</v>
      </c>
      <c r="F23" s="20">
        <v>410.2</v>
      </c>
      <c r="G23" s="20">
        <v>-470.9</v>
      </c>
    </row>
    <row r="24" spans="1:7">
      <c r="B24" s="21">
        <v>1924</v>
      </c>
      <c r="C24" s="20">
        <v>27.5</v>
      </c>
      <c r="D24" s="20">
        <v>310.5</v>
      </c>
      <c r="E24" s="21">
        <v>1773.2</v>
      </c>
      <c r="F24" s="20">
        <v>439</v>
      </c>
      <c r="G24" s="20">
        <v>-504.2</v>
      </c>
    </row>
    <row r="25" spans="1:7">
      <c r="B25" s="21">
        <v>2019</v>
      </c>
      <c r="C25" s="20">
        <v>28.3</v>
      </c>
      <c r="D25" s="20">
        <v>315.10000000000002</v>
      </c>
      <c r="E25" s="21">
        <v>1857.2</v>
      </c>
      <c r="F25" s="20">
        <v>469.2</v>
      </c>
      <c r="G25" s="20">
        <v>-536.79999999999995</v>
      </c>
    </row>
    <row r="26" spans="1:7">
      <c r="B26" s="21">
        <v>2113</v>
      </c>
      <c r="C26" s="20">
        <v>26.7</v>
      </c>
      <c r="D26" s="20">
        <v>316</v>
      </c>
      <c r="E26" s="21">
        <v>1940.5</v>
      </c>
      <c r="F26" s="20">
        <v>500.2</v>
      </c>
      <c r="G26" s="20">
        <v>-567.20000000000005</v>
      </c>
    </row>
    <row r="27" spans="1:7">
      <c r="B27" s="21">
        <v>2208</v>
      </c>
      <c r="C27" s="20">
        <v>25.1</v>
      </c>
      <c r="D27" s="20">
        <v>315.39999999999998</v>
      </c>
      <c r="E27" s="21">
        <v>2026</v>
      </c>
      <c r="F27" s="20">
        <v>529.9</v>
      </c>
      <c r="G27" s="20">
        <v>-596.20000000000005</v>
      </c>
    </row>
    <row r="28" spans="1:7">
      <c r="B28" s="21">
        <v>2302</v>
      </c>
      <c r="C28" s="20">
        <v>24.6</v>
      </c>
      <c r="D28" s="20">
        <v>315.10000000000002</v>
      </c>
      <c r="E28" s="21">
        <v>2111.3000000000002</v>
      </c>
      <c r="F28" s="20">
        <v>557.9</v>
      </c>
      <c r="G28" s="20">
        <v>-624</v>
      </c>
    </row>
    <row r="29" spans="1:7">
      <c r="B29" s="21">
        <v>2397</v>
      </c>
      <c r="C29" s="20">
        <v>23</v>
      </c>
      <c r="D29" s="20">
        <v>315.10000000000002</v>
      </c>
      <c r="E29" s="21">
        <v>2198.1999999999998</v>
      </c>
      <c r="F29" s="20">
        <v>585.1</v>
      </c>
      <c r="G29" s="20">
        <v>-651</v>
      </c>
    </row>
    <row r="30" spans="1:7">
      <c r="B30" s="21">
        <v>2491</v>
      </c>
      <c r="C30" s="20">
        <v>22.1</v>
      </c>
      <c r="D30" s="20">
        <v>313.3</v>
      </c>
      <c r="E30" s="21">
        <v>2285</v>
      </c>
      <c r="F30" s="20">
        <v>610.20000000000005</v>
      </c>
      <c r="G30" s="20">
        <v>-676.9</v>
      </c>
    </row>
    <row r="31" spans="1:7">
      <c r="B31" s="21">
        <v>2586</v>
      </c>
      <c r="C31" s="20">
        <v>20.8</v>
      </c>
      <c r="D31" s="20">
        <v>314.39999999999998</v>
      </c>
      <c r="E31" s="21">
        <v>2373.4</v>
      </c>
      <c r="F31" s="20">
        <v>634.29999999999995</v>
      </c>
      <c r="G31" s="20">
        <v>-701.9</v>
      </c>
    </row>
    <row r="32" spans="1:7">
      <c r="B32" s="21">
        <v>2680</v>
      </c>
      <c r="C32" s="20">
        <v>18.3</v>
      </c>
      <c r="D32" s="20">
        <v>315.60000000000002</v>
      </c>
      <c r="E32" s="21">
        <v>2462</v>
      </c>
      <c r="F32" s="20">
        <v>656.5</v>
      </c>
      <c r="G32" s="20">
        <v>-724.2</v>
      </c>
    </row>
    <row r="33" spans="2:7">
      <c r="B33" s="21">
        <v>2775</v>
      </c>
      <c r="C33" s="20">
        <v>16.3</v>
      </c>
      <c r="D33" s="20">
        <v>313</v>
      </c>
      <c r="E33" s="21">
        <v>2552.6999999999998</v>
      </c>
      <c r="F33" s="20">
        <v>676.2</v>
      </c>
      <c r="G33" s="20">
        <v>-744.4</v>
      </c>
    </row>
    <row r="34" spans="2:7">
      <c r="B34" s="21">
        <v>2869</v>
      </c>
      <c r="C34" s="20">
        <v>15.4</v>
      </c>
      <c r="D34" s="20">
        <v>312.3</v>
      </c>
      <c r="E34" s="21">
        <v>2643.1</v>
      </c>
      <c r="F34" s="20">
        <v>693.6</v>
      </c>
      <c r="G34" s="20">
        <v>-763.2</v>
      </c>
    </row>
    <row r="35" spans="2:7">
      <c r="B35" s="21">
        <v>2963</v>
      </c>
      <c r="C35" s="20">
        <v>15</v>
      </c>
      <c r="D35" s="20">
        <v>311.2</v>
      </c>
      <c r="E35" s="21">
        <v>2733.8</v>
      </c>
      <c r="F35" s="20">
        <v>710.1</v>
      </c>
      <c r="G35" s="20">
        <v>-781.6</v>
      </c>
    </row>
    <row r="36" spans="2:7">
      <c r="B36" s="21">
        <v>3058</v>
      </c>
      <c r="C36" s="20">
        <v>14.3</v>
      </c>
      <c r="D36" s="20">
        <v>309.8</v>
      </c>
      <c r="E36" s="21">
        <v>2825.8</v>
      </c>
      <c r="F36" s="20">
        <v>725.7</v>
      </c>
      <c r="G36" s="20">
        <v>-799.9</v>
      </c>
    </row>
    <row r="37" spans="2:7">
      <c r="B37" s="21">
        <v>3153</v>
      </c>
      <c r="C37" s="20">
        <v>13.5</v>
      </c>
      <c r="D37" s="20">
        <v>307.2</v>
      </c>
      <c r="E37" s="21">
        <v>2918</v>
      </c>
      <c r="F37" s="20">
        <v>739.9</v>
      </c>
      <c r="G37" s="20">
        <v>-817.7</v>
      </c>
    </row>
    <row r="38" spans="2:7">
      <c r="B38" s="21">
        <v>3247</v>
      </c>
      <c r="C38" s="20">
        <v>13.1</v>
      </c>
      <c r="D38" s="20">
        <v>307.89999999999998</v>
      </c>
      <c r="E38" s="21">
        <v>3009.4</v>
      </c>
      <c r="F38" s="20">
        <v>753.1</v>
      </c>
      <c r="G38" s="20">
        <v>-834.9</v>
      </c>
    </row>
    <row r="39" spans="2:7">
      <c r="B39" s="21">
        <v>3342</v>
      </c>
      <c r="C39" s="20">
        <v>13.1</v>
      </c>
      <c r="D39" s="20">
        <v>310.89999999999998</v>
      </c>
      <c r="E39" s="21">
        <v>3102</v>
      </c>
      <c r="F39" s="20">
        <v>766.7</v>
      </c>
      <c r="G39" s="20">
        <v>-851.5</v>
      </c>
    </row>
    <row r="40" spans="2:7">
      <c r="B40" s="21">
        <v>3436</v>
      </c>
      <c r="C40" s="20">
        <v>12.2</v>
      </c>
      <c r="D40" s="20">
        <v>314.60000000000002</v>
      </c>
      <c r="E40" s="21">
        <v>3193.7</v>
      </c>
      <c r="F40" s="20">
        <v>780.7</v>
      </c>
      <c r="G40" s="20">
        <v>-866.6</v>
      </c>
    </row>
    <row r="41" spans="2:7">
      <c r="B41" s="21">
        <v>3531</v>
      </c>
      <c r="C41" s="20">
        <v>9.8000000000000007</v>
      </c>
      <c r="D41" s="20">
        <v>319.3</v>
      </c>
      <c r="E41" s="21">
        <v>3286.9</v>
      </c>
      <c r="F41" s="20">
        <v>793.8</v>
      </c>
      <c r="G41" s="20">
        <v>-879.1</v>
      </c>
    </row>
    <row r="42" spans="2:7">
      <c r="B42" s="21">
        <v>3625</v>
      </c>
      <c r="C42" s="20">
        <v>6.8</v>
      </c>
      <c r="D42" s="20">
        <v>339.5</v>
      </c>
      <c r="E42" s="21">
        <v>3380</v>
      </c>
      <c r="F42" s="20">
        <v>805.1</v>
      </c>
      <c r="G42" s="20">
        <v>-886.2</v>
      </c>
    </row>
    <row r="43" spans="2:7">
      <c r="B43" s="21">
        <v>3720</v>
      </c>
      <c r="C43" s="20">
        <v>2.8</v>
      </c>
      <c r="D43" s="20">
        <v>356.9</v>
      </c>
      <c r="E43" s="21">
        <v>3474.6</v>
      </c>
      <c r="F43" s="20">
        <v>812.7</v>
      </c>
      <c r="G43" s="20">
        <v>-888.3</v>
      </c>
    </row>
    <row r="44" spans="2:7">
      <c r="B44" s="21">
        <v>3814</v>
      </c>
      <c r="C44" s="20">
        <v>1.5</v>
      </c>
      <c r="D44" s="20">
        <v>309.10000000000002</v>
      </c>
      <c r="E44" s="21">
        <v>3568.6</v>
      </c>
      <c r="F44" s="20">
        <v>815.8</v>
      </c>
      <c r="G44" s="20">
        <v>-889.4</v>
      </c>
    </row>
    <row r="45" spans="2:7">
      <c r="B45" s="21">
        <v>3909</v>
      </c>
      <c r="C45" s="20">
        <v>1.6</v>
      </c>
      <c r="D45" s="20">
        <v>292.8</v>
      </c>
      <c r="E45" s="21">
        <v>3663.5</v>
      </c>
      <c r="F45" s="20">
        <v>817.1</v>
      </c>
      <c r="G45" s="20">
        <v>-891.6</v>
      </c>
    </row>
    <row r="46" spans="2:7">
      <c r="B46" s="21">
        <v>4003</v>
      </c>
      <c r="C46" s="20">
        <v>0.6</v>
      </c>
      <c r="D46" s="20">
        <v>326.5</v>
      </c>
      <c r="E46" s="21">
        <v>3757.5</v>
      </c>
      <c r="F46" s="20">
        <v>818</v>
      </c>
      <c r="G46" s="20">
        <v>-893.1</v>
      </c>
    </row>
    <row r="47" spans="2:7">
      <c r="B47" s="21">
        <v>4098</v>
      </c>
      <c r="C47" s="20">
        <v>0.7</v>
      </c>
      <c r="D47" s="20">
        <v>311.10000000000002</v>
      </c>
      <c r="E47" s="21">
        <v>3852.5</v>
      </c>
      <c r="F47" s="20">
        <v>818.8</v>
      </c>
      <c r="G47" s="20">
        <v>-893.8</v>
      </c>
    </row>
    <row r="48" spans="2:7">
      <c r="B48" s="21">
        <v>4193</v>
      </c>
      <c r="C48" s="20">
        <v>1.1000000000000001</v>
      </c>
      <c r="D48" s="20">
        <v>286.10000000000002</v>
      </c>
      <c r="E48" s="21">
        <v>3947.5</v>
      </c>
      <c r="F48" s="20">
        <v>819.4</v>
      </c>
      <c r="G48" s="20">
        <v>-895.1</v>
      </c>
    </row>
    <row r="49" spans="2:7">
      <c r="B49" s="21">
        <v>4287</v>
      </c>
      <c r="C49" s="20">
        <v>0.7</v>
      </c>
      <c r="D49" s="20">
        <v>278.39999999999998</v>
      </c>
      <c r="E49" s="21">
        <v>4041.5</v>
      </c>
      <c r="F49" s="20">
        <v>819.8</v>
      </c>
      <c r="G49" s="20">
        <v>-896.5</v>
      </c>
    </row>
    <row r="50" spans="2:7">
      <c r="B50" s="21">
        <v>4382</v>
      </c>
      <c r="C50" s="20">
        <v>0.7</v>
      </c>
      <c r="D50" s="20">
        <v>127.7</v>
      </c>
      <c r="E50" s="21">
        <v>4136.5</v>
      </c>
      <c r="F50" s="20">
        <v>819.5</v>
      </c>
      <c r="G50" s="20">
        <v>-896.6</v>
      </c>
    </row>
    <row r="51" spans="2:7">
      <c r="B51" s="21">
        <v>4476</v>
      </c>
      <c r="C51" s="20">
        <v>0.7</v>
      </c>
      <c r="D51" s="20">
        <v>157.1</v>
      </c>
      <c r="E51" s="21">
        <v>4230.5</v>
      </c>
      <c r="F51" s="20">
        <v>818.6</v>
      </c>
      <c r="G51" s="20">
        <v>-896</v>
      </c>
    </row>
    <row r="52" spans="2:7">
      <c r="B52" s="21">
        <v>4571</v>
      </c>
      <c r="C52" s="20">
        <v>1</v>
      </c>
      <c r="D52" s="20">
        <v>178.9</v>
      </c>
      <c r="E52" s="21">
        <v>4325.5</v>
      </c>
      <c r="F52" s="20">
        <v>817.3</v>
      </c>
      <c r="G52" s="20">
        <v>-895.7</v>
      </c>
    </row>
    <row r="53" spans="2:7">
      <c r="B53" s="21">
        <v>4665</v>
      </c>
      <c r="C53" s="20">
        <v>1.1000000000000001</v>
      </c>
      <c r="D53" s="20">
        <v>224.9</v>
      </c>
      <c r="E53" s="21">
        <v>4419.3999999999996</v>
      </c>
      <c r="F53" s="20">
        <v>815.8</v>
      </c>
      <c r="G53" s="20">
        <v>-896.3</v>
      </c>
    </row>
    <row r="54" spans="2:7">
      <c r="B54" s="21">
        <v>4760</v>
      </c>
      <c r="C54" s="20">
        <v>0.5</v>
      </c>
      <c r="D54" s="20">
        <v>166.9</v>
      </c>
      <c r="E54" s="21">
        <v>4514.3999999999996</v>
      </c>
      <c r="F54" s="20">
        <v>814.7</v>
      </c>
      <c r="G54" s="20">
        <v>-896.9</v>
      </c>
    </row>
    <row r="55" spans="2:7">
      <c r="B55" s="21">
        <v>4854</v>
      </c>
      <c r="C55" s="20">
        <v>0.8</v>
      </c>
      <c r="D55" s="20">
        <v>197.7</v>
      </c>
      <c r="E55" s="21">
        <v>4608.3999999999996</v>
      </c>
      <c r="F55" s="20">
        <v>813.7</v>
      </c>
      <c r="G55" s="20">
        <v>-897</v>
      </c>
    </row>
    <row r="56" spans="2:7">
      <c r="B56" s="21">
        <v>4949</v>
      </c>
      <c r="C56" s="20">
        <v>1.2</v>
      </c>
      <c r="D56" s="20">
        <v>206.9</v>
      </c>
      <c r="E56" s="21">
        <v>4703.3999999999996</v>
      </c>
      <c r="F56" s="20">
        <v>812.2</v>
      </c>
      <c r="G56" s="20">
        <v>-897.7</v>
      </c>
    </row>
    <row r="57" spans="2:7">
      <c r="B57" s="21">
        <v>5043</v>
      </c>
      <c r="C57" s="20">
        <v>1.6</v>
      </c>
      <c r="D57" s="20">
        <v>202.6</v>
      </c>
      <c r="E57" s="21">
        <v>4797.3999999999996</v>
      </c>
      <c r="F57" s="20">
        <v>810.1</v>
      </c>
      <c r="G57" s="20">
        <v>-898.6</v>
      </c>
    </row>
    <row r="58" spans="2:7">
      <c r="B58" s="21">
        <v>5138</v>
      </c>
      <c r="C58" s="20">
        <v>2.1</v>
      </c>
      <c r="D58" s="20">
        <v>208.9</v>
      </c>
      <c r="E58" s="21">
        <v>4892.3</v>
      </c>
      <c r="F58" s="20">
        <v>807.4</v>
      </c>
      <c r="G58" s="20">
        <v>-900</v>
      </c>
    </row>
    <row r="59" spans="2:7">
      <c r="B59" s="21">
        <v>5232</v>
      </c>
      <c r="C59" s="20">
        <v>1.1000000000000001</v>
      </c>
      <c r="D59" s="20">
        <v>249.7</v>
      </c>
      <c r="E59" s="21">
        <v>4986.3</v>
      </c>
      <c r="F59" s="20">
        <v>805.5</v>
      </c>
      <c r="G59" s="20">
        <v>-901.6</v>
      </c>
    </row>
    <row r="60" spans="2:7">
      <c r="B60" s="21">
        <v>5327</v>
      </c>
      <c r="C60" s="20">
        <v>1.6</v>
      </c>
      <c r="D60" s="20">
        <v>240.2</v>
      </c>
      <c r="E60" s="21">
        <v>5081.3</v>
      </c>
      <c r="F60" s="20">
        <v>804.6</v>
      </c>
      <c r="G60" s="20">
        <v>-903.6</v>
      </c>
    </row>
    <row r="61" spans="2:7">
      <c r="B61" s="21">
        <v>5421</v>
      </c>
      <c r="C61" s="20">
        <v>2.2000000000000002</v>
      </c>
      <c r="D61" s="20">
        <v>238.8</v>
      </c>
      <c r="E61" s="21">
        <v>5175.2</v>
      </c>
      <c r="F61" s="20">
        <v>803</v>
      </c>
      <c r="G61" s="20">
        <v>-906.3</v>
      </c>
    </row>
    <row r="62" spans="2:7">
      <c r="B62" s="21">
        <v>5516</v>
      </c>
      <c r="C62" s="20">
        <v>2.8</v>
      </c>
      <c r="D62" s="20">
        <v>235.1</v>
      </c>
      <c r="E62" s="21">
        <v>5270.1</v>
      </c>
      <c r="F62" s="20">
        <v>800.7</v>
      </c>
      <c r="G62" s="20">
        <v>-909.8</v>
      </c>
    </row>
    <row r="63" spans="2:7">
      <c r="B63" s="21">
        <v>5610</v>
      </c>
      <c r="C63" s="20">
        <v>3.2</v>
      </c>
      <c r="D63" s="20">
        <v>235.8</v>
      </c>
      <c r="E63" s="21">
        <v>5364</v>
      </c>
      <c r="F63" s="20">
        <v>797.9</v>
      </c>
      <c r="G63" s="20">
        <v>-913.8</v>
      </c>
    </row>
    <row r="64" spans="2:7">
      <c r="B64" s="21">
        <v>5705</v>
      </c>
      <c r="C64" s="20">
        <v>3.4</v>
      </c>
      <c r="D64" s="20">
        <v>237.4</v>
      </c>
      <c r="E64" s="21">
        <v>5458.9</v>
      </c>
      <c r="F64" s="20">
        <v>794.9</v>
      </c>
      <c r="G64" s="20">
        <v>-918.4</v>
      </c>
    </row>
    <row r="65" spans="2:7">
      <c r="B65" s="21">
        <v>5750</v>
      </c>
      <c r="C65" s="20">
        <v>3.4</v>
      </c>
      <c r="D65" s="20">
        <v>237.4</v>
      </c>
      <c r="E65" s="21">
        <v>5503.8</v>
      </c>
      <c r="F65" s="20">
        <v>793.5</v>
      </c>
      <c r="G65" s="20">
        <v>-920.6</v>
      </c>
    </row>
    <row r="66" spans="2:7">
      <c r="B66" s="21"/>
      <c r="C66" s="20"/>
      <c r="D66" s="20"/>
      <c r="E66" s="21"/>
      <c r="F66" s="20"/>
      <c r="G66" s="21"/>
    </row>
    <row r="67" spans="2:7">
      <c r="B67" s="21"/>
      <c r="C67" s="20"/>
      <c r="D67" s="20"/>
      <c r="E67" s="21"/>
      <c r="F67" s="20"/>
      <c r="G67" s="21"/>
    </row>
    <row r="68" spans="2:7">
      <c r="B68" s="21"/>
      <c r="C68" s="20"/>
      <c r="D68" s="20"/>
      <c r="E68" s="21"/>
      <c r="F68" s="20"/>
      <c r="G68" s="21"/>
    </row>
    <row r="69" spans="2:7">
      <c r="B69" s="21"/>
      <c r="C69" s="20"/>
      <c r="D69" s="20"/>
      <c r="E69" s="21"/>
      <c r="F69" s="20"/>
      <c r="G69" s="20"/>
    </row>
    <row r="70" spans="2:7">
      <c r="B70" s="21"/>
      <c r="C70" s="20"/>
      <c r="D70" s="20"/>
      <c r="E70" s="21"/>
      <c r="F70" s="20"/>
      <c r="G70" s="20"/>
    </row>
    <row r="71" spans="2:7">
      <c r="B71" s="21"/>
      <c r="C71" s="20"/>
      <c r="D71" s="20"/>
      <c r="E71" s="21"/>
      <c r="F71" s="20"/>
      <c r="G71" s="20"/>
    </row>
    <row r="72" spans="2:7">
      <c r="B72" s="21"/>
      <c r="C72" s="20"/>
      <c r="D72" s="20"/>
      <c r="E72" s="21"/>
      <c r="F72" s="20"/>
      <c r="G72" s="20"/>
    </row>
    <row r="73" spans="2:7">
      <c r="B73" s="21"/>
      <c r="C73" s="20"/>
      <c r="D73" s="20"/>
      <c r="E73" s="21"/>
      <c r="F73" s="20"/>
      <c r="G73" s="20"/>
    </row>
    <row r="74" spans="2:7">
      <c r="B74" s="21"/>
      <c r="C74" s="20"/>
      <c r="D74" s="20"/>
      <c r="E74" s="21"/>
      <c r="F74" s="20"/>
      <c r="G74" s="20"/>
    </row>
    <row r="75" spans="2:7">
      <c r="B75" s="21"/>
      <c r="C75" s="20"/>
      <c r="D75" s="20"/>
      <c r="E75" s="21"/>
      <c r="F75" s="20"/>
      <c r="G75" s="21"/>
    </row>
    <row r="76" spans="2:7">
      <c r="B76" s="21"/>
      <c r="C76" s="20"/>
      <c r="D76" s="20"/>
      <c r="E76" s="21"/>
      <c r="F76" s="20"/>
      <c r="G76" s="21"/>
    </row>
    <row r="77" spans="2:7">
      <c r="B77" s="21"/>
      <c r="C77" s="20"/>
      <c r="D77" s="20"/>
      <c r="E77" s="21"/>
      <c r="F77" s="20"/>
      <c r="G77" s="21"/>
    </row>
    <row r="78" spans="2:7">
      <c r="B78" s="21"/>
      <c r="C78" s="20"/>
      <c r="D78" s="20"/>
      <c r="E78" s="21"/>
      <c r="F78" s="20"/>
      <c r="G78" s="21"/>
    </row>
    <row r="79" spans="2:7">
      <c r="B79" s="21"/>
      <c r="C79" s="20"/>
      <c r="D79" s="20"/>
      <c r="E79" s="21"/>
      <c r="F79" s="20"/>
      <c r="G79" s="21"/>
    </row>
    <row r="80" spans="2:7">
      <c r="B80" s="21"/>
      <c r="C80" s="20"/>
      <c r="D80" s="20"/>
      <c r="E80" s="21"/>
      <c r="F80" s="20"/>
      <c r="G80" s="21"/>
    </row>
    <row r="81" spans="2:7">
      <c r="B81" s="21"/>
      <c r="C81" s="20"/>
      <c r="D81" s="20"/>
      <c r="E81" s="21"/>
      <c r="F81" s="20"/>
      <c r="G81" s="21"/>
    </row>
    <row r="82" spans="2:7">
      <c r="B82" s="21"/>
      <c r="C82" s="20"/>
      <c r="D82" s="20"/>
      <c r="E82" s="21"/>
      <c r="F82" s="20"/>
      <c r="G82" s="21"/>
    </row>
    <row r="83" spans="2:7">
      <c r="B83" s="21"/>
      <c r="C83" s="20"/>
      <c r="D83" s="20"/>
      <c r="E83" s="21"/>
      <c r="F83" s="20"/>
      <c r="G83" s="21"/>
    </row>
    <row r="84" spans="2:7">
      <c r="B84" s="21"/>
      <c r="C84" s="20"/>
      <c r="D84" s="20"/>
      <c r="E84" s="21"/>
      <c r="F84" s="20"/>
      <c r="G84" s="21"/>
    </row>
    <row r="85" spans="2:7">
      <c r="B85" s="21"/>
      <c r="C85" s="20"/>
      <c r="D85" s="20"/>
      <c r="E85" s="21"/>
      <c r="F85" s="20"/>
      <c r="G85" s="21"/>
    </row>
    <row r="86" spans="2:7">
      <c r="B86" s="21"/>
      <c r="C86" s="20"/>
      <c r="D86" s="20"/>
      <c r="E86" s="21"/>
      <c r="F86" s="20"/>
      <c r="G86" s="21"/>
    </row>
    <row r="87" spans="2:7">
      <c r="B87" s="21"/>
      <c r="C87" s="20"/>
      <c r="D87" s="20"/>
      <c r="E87" s="21"/>
      <c r="F87" s="20"/>
      <c r="G87" s="21"/>
    </row>
    <row r="88" spans="2:7">
      <c r="B88" s="21"/>
      <c r="C88" s="20"/>
      <c r="D88" s="20"/>
      <c r="E88" s="21"/>
      <c r="F88" s="20"/>
      <c r="G88" s="21"/>
    </row>
    <row r="89" spans="2:7">
      <c r="B89" s="21"/>
      <c r="C89" s="20"/>
      <c r="D89" s="20"/>
      <c r="E89" s="21"/>
      <c r="F89" s="20"/>
      <c r="G89" s="21"/>
    </row>
    <row r="90" spans="2:7">
      <c r="B90" s="21"/>
      <c r="C90" s="20"/>
      <c r="D90" s="20"/>
      <c r="E90" s="21"/>
      <c r="F90" s="20"/>
      <c r="G90" s="21"/>
    </row>
    <row r="91" spans="2:7">
      <c r="B91" s="21"/>
      <c r="C91" s="20"/>
      <c r="D91" s="20"/>
      <c r="E91" s="21"/>
      <c r="F91" s="20"/>
      <c r="G91" s="21"/>
    </row>
    <row r="92" spans="2:7">
      <c r="B92" s="19"/>
      <c r="C92" s="1"/>
      <c r="D92" s="1"/>
      <c r="E92" s="19"/>
      <c r="F92" s="19"/>
      <c r="G92" s="19"/>
    </row>
    <row r="93" spans="2:7">
      <c r="B93" s="19"/>
      <c r="C93" s="1"/>
      <c r="D93" s="1"/>
      <c r="E93" s="19"/>
      <c r="F93" s="19"/>
      <c r="G93" s="19"/>
    </row>
    <row r="94" spans="2:7">
      <c r="B94" s="19"/>
      <c r="C94" s="1"/>
      <c r="D94" s="1"/>
      <c r="E94" s="19"/>
      <c r="F94" s="19"/>
      <c r="G94" s="19"/>
    </row>
    <row r="95" spans="2:7">
      <c r="B95" s="19"/>
      <c r="C95" s="1"/>
      <c r="D95" s="1"/>
      <c r="E95" s="19"/>
      <c r="F95" s="19"/>
      <c r="G95" s="19"/>
    </row>
    <row r="96" spans="2:7">
      <c r="B96" s="19"/>
      <c r="C96" s="1"/>
      <c r="D96" s="1"/>
      <c r="E96" s="19"/>
      <c r="F96" s="19"/>
      <c r="G96" s="19"/>
    </row>
    <row r="97" spans="2:7">
      <c r="B97" s="19"/>
      <c r="C97" s="1"/>
      <c r="D97" s="1"/>
      <c r="E97" s="19"/>
      <c r="F97" s="19"/>
      <c r="G97" s="19"/>
    </row>
    <row r="98" spans="2:7">
      <c r="B98" s="19"/>
      <c r="C98" s="1"/>
      <c r="D98" s="1"/>
      <c r="E98" s="19"/>
      <c r="F98" s="19"/>
      <c r="G98" s="19"/>
    </row>
    <row r="99" spans="2:7">
      <c r="B99" s="19"/>
      <c r="C99" s="1"/>
      <c r="D99" s="1"/>
      <c r="E99" s="19"/>
      <c r="F99" s="19"/>
      <c r="G99" s="19"/>
    </row>
    <row r="100" spans="2:7">
      <c r="B100" s="19"/>
      <c r="C100" s="1"/>
      <c r="D100" s="1"/>
      <c r="E100" s="19"/>
      <c r="F100" s="19"/>
      <c r="G100" s="19"/>
    </row>
    <row r="101" spans="2:7">
      <c r="B101" s="19"/>
      <c r="C101" s="1"/>
      <c r="D101" s="1"/>
      <c r="E101" s="19"/>
      <c r="F101" s="19"/>
      <c r="G101" s="19"/>
    </row>
    <row r="102" spans="2:7">
      <c r="B102" s="19"/>
      <c r="C102" s="1"/>
      <c r="D102" s="1"/>
      <c r="E102" s="19"/>
      <c r="F102" s="19"/>
      <c r="G102" s="19"/>
    </row>
    <row r="103" spans="2:7">
      <c r="B103" s="19"/>
      <c r="C103" s="1"/>
      <c r="D103" s="1"/>
      <c r="E103" s="19"/>
      <c r="F103" s="19"/>
      <c r="G103" s="19"/>
    </row>
    <row r="104" spans="2:7">
      <c r="B104" s="19"/>
      <c r="C104" s="1"/>
      <c r="D104" s="1"/>
      <c r="E104" s="19"/>
      <c r="F104" s="19"/>
      <c r="G104" s="19"/>
    </row>
    <row r="105" spans="2:7">
      <c r="B105" s="19"/>
      <c r="C105" s="1"/>
      <c r="D105" s="1"/>
      <c r="E105" s="19"/>
      <c r="F105" s="19"/>
      <c r="G105" s="19"/>
    </row>
    <row r="106" spans="2:7">
      <c r="B106" s="19"/>
      <c r="C106" s="1"/>
      <c r="D106" s="1"/>
      <c r="E106" s="19"/>
      <c r="F106" s="19"/>
      <c r="G106" s="19"/>
    </row>
    <row r="107" spans="2:7">
      <c r="B107" s="19"/>
      <c r="C107" s="1"/>
      <c r="D107" s="1"/>
      <c r="E107" s="19"/>
      <c r="F107" s="19"/>
      <c r="G107" s="19"/>
    </row>
    <row r="108" spans="2:7">
      <c r="B108" s="19"/>
      <c r="C108" s="1"/>
      <c r="D108" s="1"/>
      <c r="E108" s="19"/>
      <c r="F108" s="19"/>
      <c r="G108" s="19"/>
    </row>
    <row r="109" spans="2:7">
      <c r="B109" s="19"/>
      <c r="C109" s="1"/>
      <c r="D109" s="1"/>
      <c r="E109" s="19"/>
      <c r="F109" s="19"/>
      <c r="G109" s="19"/>
    </row>
    <row r="110" spans="2:7">
      <c r="B110" s="19"/>
      <c r="C110" s="1"/>
      <c r="D110" s="1"/>
      <c r="E110" s="19"/>
      <c r="F110" s="19"/>
      <c r="G110" s="19"/>
    </row>
    <row r="111" spans="2:7">
      <c r="B111" s="19"/>
      <c r="C111" s="1"/>
      <c r="D111" s="1"/>
      <c r="E111" s="19"/>
      <c r="F111" s="19"/>
      <c r="G111" s="19"/>
    </row>
    <row r="112" spans="2:7">
      <c r="B112" s="19"/>
      <c r="C112" s="1"/>
      <c r="D112" s="1"/>
      <c r="E112" s="19"/>
      <c r="F112" s="19"/>
      <c r="G112" s="19"/>
    </row>
    <row r="113" spans="2:7">
      <c r="B113" s="19"/>
      <c r="C113" s="1"/>
      <c r="D113" s="1"/>
      <c r="E113" s="19"/>
      <c r="F113" s="19"/>
      <c r="G113" s="19"/>
    </row>
    <row r="114" spans="2:7">
      <c r="B114" s="19"/>
      <c r="C114" s="1"/>
      <c r="D114" s="1"/>
      <c r="E114" s="19"/>
      <c r="F114" s="19"/>
      <c r="G114" s="19"/>
    </row>
    <row r="115" spans="2:7">
      <c r="B115" s="19"/>
      <c r="C115" s="1"/>
      <c r="D115" s="1"/>
      <c r="E115" s="19"/>
      <c r="F115" s="19"/>
      <c r="G115" s="19"/>
    </row>
    <row r="116" spans="2:7">
      <c r="B116" s="19"/>
      <c r="C116" s="1"/>
      <c r="D116" s="1"/>
      <c r="E116" s="19"/>
      <c r="F116" s="19"/>
      <c r="G116" s="19"/>
    </row>
    <row r="117" spans="2:7">
      <c r="B117" s="19"/>
      <c r="C117" s="1"/>
      <c r="D117" s="1"/>
      <c r="E117" s="19"/>
      <c r="F117" s="19"/>
      <c r="G117" s="19"/>
    </row>
    <row r="118" spans="2:7">
      <c r="B118" s="19"/>
      <c r="C118" s="1"/>
      <c r="D118" s="1"/>
      <c r="E118" s="19"/>
      <c r="F118" s="19"/>
      <c r="G118" s="19"/>
    </row>
    <row r="119" spans="2:7">
      <c r="B119" s="19"/>
      <c r="C119" s="1"/>
      <c r="D119" s="1"/>
      <c r="E119" s="19"/>
      <c r="F119" s="1"/>
      <c r="G119" s="19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1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2012-05-11T13:57:22Z</dcterms:modified>
</cp:coreProperties>
</file>