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<sst xmlns="http://schemas.openxmlformats.org/spreadsheetml/2006/main" count="42" uniqueCount="38">
  <si>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</si>
  <si>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</si>
  <si>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</si>
  <si>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</si>
  <si>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</si>
  <si>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</si>
  <si>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</si>
  <si>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</si>
  <si>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</si>
  <si>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</si>
  <si>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</si>
  <si>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</si>
  <si>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</si>
  <si>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</si>
  <si>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</si>
  <si>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</si>
  <si>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</si>
  <si>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</si>
  <si>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</si>
  <si>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</si>
  <si>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</si>
  <si>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</si>
  <si>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</si>
  <si>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</si>
  <si>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</si>
  <si>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</si>
  <si>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</si>
  <si>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</si>
  <si>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</si>
  <si>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</si>
  <si>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</si>
  <si>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</si>
  <si>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</si>
  <si>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</si>
  <si>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</si>
  <si>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Federal RGU 331-25-198</t>
  </si>
  <si>
    <t>05-103-11686-00</t>
  </si>
  <si>
    <t>NWNE, Sec. 25, T1S,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</si>
</sst>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149</v>
      </c>
      <c r="C3" s="19">
        <v>0.7</v>
      </c>
      <c r="D3" s="19">
        <v>109.4</v>
      </c>
      <c r="E3" s="19">
        <v>149</v>
      </c>
      <c r="F3" s="19">
        <v>-0.3</v>
      </c>
      <c r="G3" s="19">
        <v>0.9</v>
      </c>
    </row>
    <row r="4" spans="1:11" ht="15.75" thickBot="1">
      <c r="A4" s="8" t="s">
        <v>8</v>
      </c>
      <c r="B4" s="19">
        <v>211</v>
      </c>
      <c r="C4" s="19">
        <v>1.3</v>
      </c>
      <c r="D4" s="19">
        <v>145.1</v>
      </c>
      <c r="E4" s="19">
        <v>211</v>
      </c>
      <c r="F4" s="19">
        <v>-1</v>
      </c>
      <c r="G4" s="19">
        <v>1.6</v>
      </c>
    </row>
    <row r="5" spans="1:11" ht="15.75" thickBot="1">
      <c r="A5" s="12">
        <v>96850</v>
      </c>
      <c r="B5" s="19">
        <v>303</v>
      </c>
      <c r="C5" s="19">
        <v>1.6</v>
      </c>
      <c r="D5" s="19">
        <v>170.3</v>
      </c>
      <c r="E5" s="19">
        <v>303</v>
      </c>
      <c r="F5" s="19">
        <v>-3.1</v>
      </c>
      <c r="G5" s="19">
        <v>2.4</v>
      </c>
    </row>
    <row r="6" spans="1:11" ht="15.75" thickBot="1">
      <c r="A6" s="9" t="s">
        <v>9</v>
      </c>
      <c r="B6" s="19">
        <v>395</v>
      </c>
      <c r="C6" s="19">
        <v>1.5</v>
      </c>
      <c r="D6" s="19">
        <v>167.3</v>
      </c>
      <c r="E6" s="19">
        <v>394.9</v>
      </c>
      <c r="F6" s="19">
        <v>-5.6</v>
      </c>
      <c r="G6" s="19">
        <v>2.9</v>
      </c>
    </row>
    <row r="7" spans="1:11" ht="15.75" thickBot="1">
      <c r="A7" s="13" t="s">
        <v>35</v>
      </c>
      <c r="B7" s="19">
        <v>488</v>
      </c>
      <c r="C7" s="19">
        <v>2.1</v>
      </c>
      <c r="D7" s="19">
        <v>171</v>
      </c>
      <c r="E7" s="19">
        <v>487.9</v>
      </c>
      <c r="F7" s="19">
        <v>-8.4</v>
      </c>
      <c r="G7" s="19">
        <v>3.4</v>
      </c>
    </row>
    <row r="8" spans="1:11" ht="15.75" thickBot="1">
      <c r="A8" s="16" t="s">
        <v>12</v>
      </c>
      <c r="B8" s="19">
        <v>580</v>
      </c>
      <c r="C8" s="19">
        <v>2.2999999999999998</v>
      </c>
      <c r="D8" s="19">
        <v>165.6</v>
      </c>
      <c r="E8" s="19">
        <v>579.79999999999995</v>
      </c>
      <c r="F8" s="19">
        <v>-11.9</v>
      </c>
      <c r="G8" s="19">
        <v>4.2</v>
      </c>
    </row>
    <row r="9" spans="1:11" ht="15.75" thickBot="1">
      <c r="A9" s="13" t="s">
        <v>36</v>
      </c>
      <c r="B9" s="19">
        <v>672</v>
      </c>
      <c r="C9" s="19">
        <v>1.9</v>
      </c>
      <c r="D9" s="19">
        <v>170.1</v>
      </c>
      <c r="E9" s="19">
        <v>671.8</v>
      </c>
      <c r="F9" s="19">
        <v>-15.2</v>
      </c>
      <c r="G9" s="19">
        <v>4.9000000000000004</v>
      </c>
    </row>
    <row r="10" spans="1:11" ht="15.75" thickBot="1">
      <c r="A10" s="14" t="s">
        <v>11</v>
      </c>
      <c r="B10" s="19">
        <v>765</v>
      </c>
      <c r="C10" s="19">
        <v>2</v>
      </c>
      <c r="D10" s="19">
        <v>151</v>
      </c>
      <c r="E10" s="19">
        <v>764.7</v>
      </c>
      <c r="F10" s="19">
        <v>-18.100000000000001</v>
      </c>
      <c r="G10" s="19">
        <v>5.9</v>
      </c>
    </row>
    <row r="11" spans="1:11" ht="15.75" thickBot="1">
      <c r="A11" s="15" t="s">
        <v>37</v>
      </c>
      <c r="B11" s="19">
        <v>857</v>
      </c>
      <c r="C11" s="19">
        <v>2.2000000000000002</v>
      </c>
      <c r="D11" s="19">
        <v>161.80000000000001</v>
      </c>
      <c r="E11" s="19">
        <v>856.6</v>
      </c>
      <c r="F11" s="19">
        <v>-21.2</v>
      </c>
      <c r="G11" s="19">
        <v>7.3</v>
      </c>
    </row>
    <row r="12" spans="1:11" ht="15.75" thickBot="1">
      <c r="A12" s="14" t="s">
        <v>10</v>
      </c>
      <c r="B12" s="19">
        <v>949</v>
      </c>
      <c r="C12" s="19">
        <v>2.6</v>
      </c>
      <c r="D12" s="19">
        <v>160.9</v>
      </c>
      <c r="E12" s="19">
        <v>948.6</v>
      </c>
      <c r="F12" s="19">
        <v>-24.9</v>
      </c>
      <c r="G12" s="19">
        <v>8.5</v>
      </c>
    </row>
    <row r="13" spans="1:11" ht="15.75" thickBot="1">
      <c r="A13" s="13" t="s">
        <v>33</v>
      </c>
      <c r="B13" s="20">
        <v>1043</v>
      </c>
      <c r="C13" s="19">
        <v>3.1</v>
      </c>
      <c r="D13" s="19">
        <v>175.4</v>
      </c>
      <c r="E13" s="20">
        <v>1042.4000000000001</v>
      </c>
      <c r="F13" s="19">
        <v>-29.4</v>
      </c>
      <c r="G13" s="19">
        <v>9.4</v>
      </c>
    </row>
    <row r="14" spans="1:11" ht="15.75" thickBot="1">
      <c r="A14" s="14" t="s">
        <v>29</v>
      </c>
      <c r="B14" s="20">
        <v>1138</v>
      </c>
      <c r="C14" s="19">
        <v>3</v>
      </c>
      <c r="D14" s="19">
        <v>166.7</v>
      </c>
      <c r="E14" s="20">
        <v>1137.3</v>
      </c>
      <c r="F14" s="19">
        <v>-34.4</v>
      </c>
      <c r="G14" s="19">
        <v>10.199999999999999</v>
      </c>
    </row>
    <row r="15" spans="1:11" ht="15.75" thickBot="1">
      <c r="A15">
        <f>INDEX(Lookup!E2:E5,Lookup!F2)</f>
        <v>0</v>
      </c>
      <c r="B15" s="20">
        <v>1232</v>
      </c>
      <c r="C15" s="19">
        <v>3.7</v>
      </c>
      <c r="D15" s="19">
        <v>167.4</v>
      </c>
      <c r="E15" s="20">
        <v>1231.0999999999999</v>
      </c>
      <c r="F15" s="19">
        <v>-39.700000000000003</v>
      </c>
      <c r="G15" s="19">
        <v>11.4</v>
      </c>
    </row>
    <row r="16" spans="1:11" ht="15.75" thickBot="1">
      <c r="A16" s="14" t="s">
        <v>13</v>
      </c>
      <c r="B16" s="20">
        <v>1327</v>
      </c>
      <c r="C16" s="19">
        <v>3.9</v>
      </c>
      <c r="D16" s="19">
        <v>158.6</v>
      </c>
      <c r="E16" s="20">
        <v>1325.9</v>
      </c>
      <c r="F16" s="19">
        <v>-45.7</v>
      </c>
      <c r="G16" s="19">
        <v>13.3</v>
      </c>
    </row>
    <row r="17" spans="1:7" ht="15.75" thickBot="1">
      <c r="A17" t="str">
        <f>INDEX(Lookup!A2:A4,Lookup!B2)</f>
        <v>True</v>
      </c>
      <c r="B17" s="20">
        <v>1421</v>
      </c>
      <c r="C17" s="19">
        <v>4.7</v>
      </c>
      <c r="D17" s="19">
        <v>155</v>
      </c>
      <c r="E17" s="20">
        <v>1419.7</v>
      </c>
      <c r="F17" s="19">
        <v>-52.2</v>
      </c>
      <c r="G17" s="19">
        <v>16.100000000000001</v>
      </c>
    </row>
    <row r="18" spans="1:7" ht="15.75" thickBot="1">
      <c r="A18" s="14" t="s">
        <v>15</v>
      </c>
      <c r="B18" s="20">
        <v>1515</v>
      </c>
      <c r="C18" s="19">
        <v>3.4</v>
      </c>
      <c r="D18" s="19">
        <v>172.1</v>
      </c>
      <c r="E18" s="20">
        <v>1513.4</v>
      </c>
      <c r="F18" s="19">
        <v>-58.5</v>
      </c>
      <c r="G18" s="19">
        <v>18.100000000000001</v>
      </c>
    </row>
    <row r="19" spans="1:7">
      <c r="A19" t="e">
        <f>INDEX(Lookup!C2:C12,Lookup!D2)</f>
        <v>#VALUE!</v>
      </c>
      <c r="B19" s="20">
        <v>1610</v>
      </c>
      <c r="C19" s="19">
        <v>3.6</v>
      </c>
      <c r="D19" s="19">
        <v>175</v>
      </c>
      <c r="E19" s="20">
        <v>1608.3</v>
      </c>
      <c r="F19" s="19">
        <v>-64.2</v>
      </c>
      <c r="G19" s="19">
        <v>18.7</v>
      </c>
    </row>
    <row r="20" spans="1:7">
      <c r="B20" s="20">
        <v>1704</v>
      </c>
      <c r="C20" s="19">
        <v>3.9</v>
      </c>
      <c r="D20" s="19">
        <v>179.7</v>
      </c>
      <c r="E20" s="20">
        <v>1702.1</v>
      </c>
      <c r="F20" s="19">
        <v>-70.3</v>
      </c>
      <c r="G20" s="19">
        <v>19</v>
      </c>
    </row>
    <row r="21" spans="1:7">
      <c r="B21" s="20">
        <v>1799</v>
      </c>
      <c r="C21" s="19">
        <v>3.8</v>
      </c>
      <c r="D21" s="19">
        <v>161.4</v>
      </c>
      <c r="E21" s="20">
        <v>1796.9</v>
      </c>
      <c r="F21" s="19">
        <v>-76.599999999999994</v>
      </c>
      <c r="G21" s="19">
        <v>20</v>
      </c>
    </row>
    <row r="22" spans="1:7">
      <c r="B22" s="20">
        <v>1894</v>
      </c>
      <c r="C22" s="19">
        <v>3.7</v>
      </c>
      <c r="D22" s="19">
        <v>168.2</v>
      </c>
      <c r="E22" s="20">
        <v>1891.6</v>
      </c>
      <c r="F22" s="19">
        <v>-82.5</v>
      </c>
      <c r="G22" s="19">
        <v>21.6</v>
      </c>
    </row>
    <row r="23" spans="1:7">
      <c r="B23" s="20">
        <v>1988</v>
      </c>
      <c r="C23" s="19">
        <v>4.2</v>
      </c>
      <c r="D23" s="19">
        <v>172.9</v>
      </c>
      <c r="E23" s="20">
        <v>1985.4</v>
      </c>
      <c r="F23" s="19">
        <v>-88.9</v>
      </c>
      <c r="G23" s="19">
        <v>22.7</v>
      </c>
    </row>
    <row r="24" spans="1:7">
      <c r="B24" s="20">
        <v>2082</v>
      </c>
      <c r="C24" s="19">
        <v>4.8</v>
      </c>
      <c r="D24" s="19">
        <v>173.9</v>
      </c>
      <c r="E24" s="20">
        <v>2079.1</v>
      </c>
      <c r="F24" s="19">
        <v>-96.3</v>
      </c>
      <c r="G24" s="19">
        <v>23.5</v>
      </c>
    </row>
    <row r="25" spans="1:7">
      <c r="B25" s="20">
        <v>2176</v>
      </c>
      <c r="C25" s="19">
        <v>6.2</v>
      </c>
      <c r="D25" s="19">
        <v>172.5</v>
      </c>
      <c r="E25" s="20">
        <v>2172.6999999999998</v>
      </c>
      <c r="F25" s="19">
        <v>-105.2</v>
      </c>
      <c r="G25" s="19">
        <v>24.6</v>
      </c>
    </row>
    <row r="26" spans="1:7">
      <c r="B26" s="20">
        <v>2269</v>
      </c>
      <c r="C26" s="19">
        <v>6.9</v>
      </c>
      <c r="D26" s="19">
        <v>168.4</v>
      </c>
      <c r="E26" s="20">
        <v>2265.1</v>
      </c>
      <c r="F26" s="19">
        <v>-115.7</v>
      </c>
      <c r="G26" s="19">
        <v>26.4</v>
      </c>
    </row>
    <row r="27" spans="1:7">
      <c r="B27" s="20">
        <v>2364</v>
      </c>
      <c r="C27" s="19">
        <v>5.9</v>
      </c>
      <c r="D27" s="19">
        <v>171.4</v>
      </c>
      <c r="E27" s="20">
        <v>2359.5</v>
      </c>
      <c r="F27" s="19">
        <v>-126.1</v>
      </c>
      <c r="G27" s="19">
        <v>28.3</v>
      </c>
    </row>
    <row r="28" spans="1:7">
      <c r="B28" s="20">
        <v>2458</v>
      </c>
      <c r="C28" s="19">
        <v>5.6</v>
      </c>
      <c r="D28" s="19">
        <v>179.4</v>
      </c>
      <c r="E28" s="20">
        <v>2453</v>
      </c>
      <c r="F28" s="19">
        <v>-135.4</v>
      </c>
      <c r="G28" s="19">
        <v>29</v>
      </c>
    </row>
    <row r="29" spans="1:7">
      <c r="B29" s="20">
        <v>2551</v>
      </c>
      <c r="C29" s="19">
        <v>5.8</v>
      </c>
      <c r="D29" s="19">
        <v>174.7</v>
      </c>
      <c r="E29" s="20">
        <v>2545.6</v>
      </c>
      <c r="F29" s="19">
        <v>-144.69999999999999</v>
      </c>
      <c r="G29" s="19">
        <v>29.5</v>
      </c>
    </row>
    <row r="30" spans="1:7">
      <c r="B30" s="20">
        <v>2645</v>
      </c>
      <c r="C30" s="19">
        <v>6.3</v>
      </c>
      <c r="D30" s="19">
        <v>183.1</v>
      </c>
      <c r="E30" s="20">
        <v>2639</v>
      </c>
      <c r="F30" s="19">
        <v>-154.5</v>
      </c>
      <c r="G30" s="19">
        <v>29.7</v>
      </c>
    </row>
    <row r="31" spans="1:7">
      <c r="B31" s="20">
        <v>2740</v>
      </c>
      <c r="C31" s="19">
        <v>6.1</v>
      </c>
      <c r="D31" s="19">
        <v>183.1</v>
      </c>
      <c r="E31" s="20">
        <v>2733.5</v>
      </c>
      <c r="F31" s="19">
        <v>-164.8</v>
      </c>
      <c r="G31" s="19">
        <v>29.1</v>
      </c>
    </row>
    <row r="32" spans="1:7">
      <c r="B32" s="20">
        <v>2834</v>
      </c>
      <c r="C32" s="19">
        <v>5.8</v>
      </c>
      <c r="D32" s="19">
        <v>177</v>
      </c>
      <c r="E32" s="20">
        <v>2827</v>
      </c>
      <c r="F32" s="19">
        <v>-174.5</v>
      </c>
      <c r="G32" s="19">
        <v>29.1</v>
      </c>
    </row>
    <row r="33" spans="2:7">
      <c r="B33" s="20">
        <v>2928</v>
      </c>
      <c r="C33" s="19">
        <v>5.9</v>
      </c>
      <c r="D33" s="19">
        <v>182.3</v>
      </c>
      <c r="E33" s="20">
        <v>2920.5</v>
      </c>
      <c r="F33" s="19">
        <v>-184.1</v>
      </c>
      <c r="G33" s="19">
        <v>29.2</v>
      </c>
    </row>
    <row r="34" spans="2:7">
      <c r="B34" s="20">
        <v>3023</v>
      </c>
      <c r="C34" s="19">
        <v>5.8</v>
      </c>
      <c r="D34" s="19">
        <v>182.6</v>
      </c>
      <c r="E34" s="20">
        <v>3015</v>
      </c>
      <c r="F34" s="19">
        <v>-193.8</v>
      </c>
      <c r="G34" s="19">
        <v>28.7</v>
      </c>
    </row>
    <row r="35" spans="2:7">
      <c r="B35" s="20">
        <v>3117</v>
      </c>
      <c r="C35" s="19">
        <v>5.5</v>
      </c>
      <c r="D35" s="19">
        <v>176.6</v>
      </c>
      <c r="E35" s="20">
        <v>3108.5</v>
      </c>
      <c r="F35" s="19">
        <v>-203</v>
      </c>
      <c r="G35" s="19">
        <v>28.8</v>
      </c>
    </row>
    <row r="36" spans="2:7">
      <c r="B36" s="20">
        <v>3211</v>
      </c>
      <c r="C36" s="19">
        <v>5</v>
      </c>
      <c r="D36" s="19">
        <v>177.5</v>
      </c>
      <c r="E36" s="20">
        <v>3202.2</v>
      </c>
      <c r="F36" s="19">
        <v>-211.6</v>
      </c>
      <c r="G36" s="19">
        <v>29.2</v>
      </c>
    </row>
    <row r="37" spans="2:7">
      <c r="B37" s="20">
        <v>3305</v>
      </c>
      <c r="C37" s="19">
        <v>4.9000000000000004</v>
      </c>
      <c r="D37" s="19">
        <v>168.8</v>
      </c>
      <c r="E37" s="20">
        <v>3295.8</v>
      </c>
      <c r="F37" s="19">
        <v>-219.6</v>
      </c>
      <c r="G37" s="19">
        <v>30.2</v>
      </c>
    </row>
    <row r="38" spans="2:7">
      <c r="B38" s="20">
        <v>3400</v>
      </c>
      <c r="C38" s="19">
        <v>5.2</v>
      </c>
      <c r="D38" s="19">
        <v>173.3</v>
      </c>
      <c r="E38" s="20">
        <v>3390.4</v>
      </c>
      <c r="F38" s="19">
        <v>-227.9</v>
      </c>
      <c r="G38" s="19">
        <v>31.5</v>
      </c>
    </row>
    <row r="39" spans="2:7">
      <c r="B39" s="20">
        <v>3494</v>
      </c>
      <c r="C39" s="19">
        <v>4.9000000000000004</v>
      </c>
      <c r="D39" s="19">
        <v>173.3</v>
      </c>
      <c r="E39" s="20">
        <v>3484.1</v>
      </c>
      <c r="F39" s="19">
        <v>-236.1</v>
      </c>
      <c r="G39" s="19">
        <v>32.5</v>
      </c>
    </row>
    <row r="40" spans="2:7">
      <c r="B40" s="20">
        <v>3588</v>
      </c>
      <c r="C40" s="19">
        <v>4.8</v>
      </c>
      <c r="D40" s="19">
        <v>169.8</v>
      </c>
      <c r="E40" s="20">
        <v>3577.7</v>
      </c>
      <c r="F40" s="19">
        <v>-243.9</v>
      </c>
      <c r="G40" s="19">
        <v>33.6</v>
      </c>
    </row>
    <row r="41" spans="2:7">
      <c r="B41" s="20">
        <v>3682</v>
      </c>
      <c r="C41" s="19">
        <v>5.0999999999999996</v>
      </c>
      <c r="D41" s="19">
        <v>176</v>
      </c>
      <c r="E41" s="20">
        <v>3671.4</v>
      </c>
      <c r="F41" s="19">
        <v>-252</v>
      </c>
      <c r="G41" s="19">
        <v>34.6</v>
      </c>
    </row>
    <row r="42" spans="2:7">
      <c r="B42" s="20">
        <v>3682</v>
      </c>
      <c r="C42" s="19"/>
      <c r="D42" s="19"/>
      <c r="E42" s="20">
        <v>3671.4</v>
      </c>
      <c r="F42" s="19">
        <v>-252</v>
      </c>
      <c r="G42" s="19">
        <v>34.6</v>
      </c>
    </row>
    <row r="43" spans="2:7">
      <c r="B43" s="20">
        <v>3777</v>
      </c>
      <c r="C43" s="19">
        <v>4.9000000000000004</v>
      </c>
      <c r="D43" s="19">
        <v>171.2</v>
      </c>
      <c r="E43" s="20">
        <v>3766.3</v>
      </c>
      <c r="F43" s="19">
        <v>-256</v>
      </c>
      <c r="G43" s="19">
        <v>35.200000000000003</v>
      </c>
    </row>
    <row r="44" spans="2:7">
      <c r="B44" s="20">
        <v>3962</v>
      </c>
      <c r="C44" s="19">
        <v>5.6</v>
      </c>
      <c r="D44" s="19">
        <v>169.6</v>
      </c>
      <c r="E44" s="20">
        <v>3950.5</v>
      </c>
      <c r="F44" s="19">
        <v>-272.7</v>
      </c>
      <c r="G44" s="19">
        <v>38.1</v>
      </c>
    </row>
    <row r="45" spans="2:7">
      <c r="B45" s="20">
        <v>4056</v>
      </c>
      <c r="C45" s="19">
        <v>4.8</v>
      </c>
      <c r="D45" s="19">
        <v>166.4</v>
      </c>
      <c r="E45" s="20">
        <v>4044.1</v>
      </c>
      <c r="F45" s="19">
        <v>-281</v>
      </c>
      <c r="G45" s="19">
        <v>39.799999999999997</v>
      </c>
    </row>
    <row r="46" spans="2:7">
      <c r="B46" s="20">
        <v>4150</v>
      </c>
      <c r="C46" s="19">
        <v>4.2</v>
      </c>
      <c r="D46" s="19">
        <v>162.80000000000001</v>
      </c>
      <c r="E46" s="20">
        <v>4137.8</v>
      </c>
      <c r="F46" s="19">
        <v>-288.10000000000002</v>
      </c>
      <c r="G46" s="19">
        <v>41.8</v>
      </c>
    </row>
    <row r="47" spans="2:7">
      <c r="B47" s="20">
        <v>4245</v>
      </c>
      <c r="C47" s="19">
        <v>3</v>
      </c>
      <c r="D47" s="19">
        <v>152</v>
      </c>
      <c r="E47" s="20">
        <v>4232.6000000000004</v>
      </c>
      <c r="F47" s="19">
        <v>-293.60000000000002</v>
      </c>
      <c r="G47" s="19">
        <v>44</v>
      </c>
    </row>
    <row r="48" spans="2:7">
      <c r="B48" s="20">
        <v>4339</v>
      </c>
      <c r="C48" s="19">
        <v>2.4</v>
      </c>
      <c r="D48" s="19">
        <v>151.9</v>
      </c>
      <c r="E48" s="20">
        <v>4326.5</v>
      </c>
      <c r="F48" s="19">
        <v>-297.60000000000002</v>
      </c>
      <c r="G48" s="19">
        <v>46</v>
      </c>
    </row>
    <row r="49" spans="2:7">
      <c r="B49" s="20">
        <v>4434</v>
      </c>
      <c r="C49" s="19">
        <v>1.4</v>
      </c>
      <c r="D49" s="19">
        <v>166.9</v>
      </c>
      <c r="E49" s="20">
        <v>4421.5</v>
      </c>
      <c r="F49" s="19">
        <v>-300.39999999999998</v>
      </c>
      <c r="G49" s="19">
        <v>47.2</v>
      </c>
    </row>
    <row r="50" spans="2:7">
      <c r="B50" s="20">
        <v>4528</v>
      </c>
      <c r="C50" s="19">
        <v>1.2</v>
      </c>
      <c r="D50" s="19">
        <v>191.4</v>
      </c>
      <c r="E50" s="20">
        <v>4515.3999999999996</v>
      </c>
      <c r="F50" s="19">
        <v>-302.5</v>
      </c>
      <c r="G50" s="19">
        <v>47.3</v>
      </c>
    </row>
    <row r="51" spans="2:7">
      <c r="B51" s="20">
        <v>4624</v>
      </c>
      <c r="C51" s="19">
        <v>0.3</v>
      </c>
      <c r="D51" s="19">
        <v>174.2</v>
      </c>
      <c r="E51" s="20">
        <v>4611.3999999999996</v>
      </c>
      <c r="F51" s="19">
        <v>-303.8</v>
      </c>
      <c r="G51" s="19">
        <v>47.1</v>
      </c>
    </row>
    <row r="52" spans="2:7">
      <c r="B52" s="20">
        <v>4718</v>
      </c>
      <c r="C52" s="19">
        <v>0.6</v>
      </c>
      <c r="D52" s="19">
        <v>134.19999999999999</v>
      </c>
      <c r="E52" s="20">
        <v>4705.3999999999996</v>
      </c>
      <c r="F52" s="19">
        <v>-304.3</v>
      </c>
      <c r="G52" s="19">
        <v>47.5</v>
      </c>
    </row>
    <row r="53" spans="2:7">
      <c r="B53" s="20">
        <v>4812</v>
      </c>
      <c r="C53" s="19">
        <v>0.4</v>
      </c>
      <c r="D53" s="19">
        <v>224.5</v>
      </c>
      <c r="E53" s="20">
        <v>4799.3999999999996</v>
      </c>
      <c r="F53" s="19">
        <v>-304.89999999999998</v>
      </c>
      <c r="G53" s="19">
        <v>47.6</v>
      </c>
    </row>
    <row r="54" spans="2:7">
      <c r="B54" s="20">
        <v>4906</v>
      </c>
      <c r="C54" s="19">
        <v>0.4</v>
      </c>
      <c r="D54" s="19">
        <v>225.2</v>
      </c>
      <c r="E54" s="20">
        <v>4893.3999999999996</v>
      </c>
      <c r="F54" s="19">
        <v>-305.39999999999998</v>
      </c>
      <c r="G54" s="19">
        <v>47.2</v>
      </c>
    </row>
    <row r="55" spans="2:7">
      <c r="B55" s="20">
        <v>5001</v>
      </c>
      <c r="C55" s="19">
        <v>0.2</v>
      </c>
      <c r="D55" s="19">
        <v>184.3</v>
      </c>
      <c r="E55" s="20">
        <v>4988.3999999999996</v>
      </c>
      <c r="F55" s="19">
        <v>-305.8</v>
      </c>
      <c r="G55" s="19">
        <v>46.9</v>
      </c>
    </row>
    <row r="56" spans="2:7">
      <c r="B56" s="20">
        <v>5095</v>
      </c>
      <c r="C56" s="19">
        <v>0.7</v>
      </c>
      <c r="D56" s="19">
        <v>145.1</v>
      </c>
      <c r="E56" s="20">
        <v>5082.3999999999996</v>
      </c>
      <c r="F56" s="19">
        <v>-306.39999999999998</v>
      </c>
      <c r="G56" s="19">
        <v>47.2</v>
      </c>
    </row>
    <row r="57" spans="2:7">
      <c r="B57" s="20">
        <v>5190</v>
      </c>
      <c r="C57" s="19">
        <v>0.4</v>
      </c>
      <c r="D57" s="19">
        <v>77.8</v>
      </c>
      <c r="E57" s="20">
        <v>5177.3999999999996</v>
      </c>
      <c r="F57" s="19">
        <v>-306.8</v>
      </c>
      <c r="G57" s="19">
        <v>47.9</v>
      </c>
    </row>
    <row r="58" spans="2:7">
      <c r="B58" s="20">
        <v>5284</v>
      </c>
      <c r="C58" s="19">
        <v>1.9</v>
      </c>
      <c r="D58" s="19">
        <v>44.2</v>
      </c>
      <c r="E58" s="20">
        <v>5271.4</v>
      </c>
      <c r="F58" s="19">
        <v>-305.60000000000002</v>
      </c>
      <c r="G58" s="19">
        <v>49.3</v>
      </c>
    </row>
    <row r="59" spans="2:7">
      <c r="B59" s="20">
        <v>5378</v>
      </c>
      <c r="C59" s="19">
        <v>1.4</v>
      </c>
      <c r="D59" s="19">
        <v>31</v>
      </c>
      <c r="E59" s="20">
        <v>5365.4</v>
      </c>
      <c r="F59" s="19">
        <v>-303.5</v>
      </c>
      <c r="G59" s="19">
        <v>51</v>
      </c>
    </row>
    <row r="60" spans="2:7">
      <c r="B60" s="20">
        <v>5473</v>
      </c>
      <c r="C60" s="19">
        <v>0.9</v>
      </c>
      <c r="D60" s="19">
        <v>344.5</v>
      </c>
      <c r="E60" s="20">
        <v>5460.3</v>
      </c>
      <c r="F60" s="19">
        <v>-301.8</v>
      </c>
      <c r="G60" s="19">
        <v>51.4</v>
      </c>
    </row>
    <row r="61" spans="2:7">
      <c r="B61" s="20">
        <v>5567</v>
      </c>
      <c r="C61" s="19">
        <v>0.6</v>
      </c>
      <c r="D61" s="19">
        <v>341.1</v>
      </c>
      <c r="E61" s="20">
        <v>5554.3</v>
      </c>
      <c r="F61" s="19">
        <v>-300.60000000000002</v>
      </c>
      <c r="G61" s="19">
        <v>51</v>
      </c>
    </row>
    <row r="62" spans="2:7">
      <c r="B62" s="20">
        <v>5662</v>
      </c>
      <c r="C62" s="19">
        <v>1.1000000000000001</v>
      </c>
      <c r="D62" s="19">
        <v>307</v>
      </c>
      <c r="E62" s="20">
        <v>5649.3</v>
      </c>
      <c r="F62" s="19">
        <v>-299.60000000000002</v>
      </c>
      <c r="G62" s="19">
        <v>50.1</v>
      </c>
    </row>
    <row r="63" spans="2:7">
      <c r="B63" s="20">
        <v>5756</v>
      </c>
      <c r="C63" s="19">
        <v>0.7</v>
      </c>
      <c r="D63" s="19">
        <v>294</v>
      </c>
      <c r="E63" s="20">
        <v>5743.3</v>
      </c>
      <c r="F63" s="19">
        <v>-298.89999999999998</v>
      </c>
      <c r="G63" s="19">
        <v>48.9</v>
      </c>
    </row>
    <row r="64" spans="2:7">
      <c r="B64" s="20">
        <v>5851</v>
      </c>
      <c r="C64" s="19">
        <v>0.3</v>
      </c>
      <c r="D64" s="19">
        <v>262.7</v>
      </c>
      <c r="E64" s="20">
        <v>5838.3</v>
      </c>
      <c r="F64" s="19">
        <v>-298.60000000000002</v>
      </c>
      <c r="G64" s="19">
        <v>48.1</v>
      </c>
    </row>
    <row r="65" spans="2:7">
      <c r="B65" s="20">
        <v>5945</v>
      </c>
      <c r="C65" s="19">
        <v>0.4</v>
      </c>
      <c r="D65" s="19">
        <v>261</v>
      </c>
      <c r="E65" s="20">
        <v>5932.3</v>
      </c>
      <c r="F65" s="19">
        <v>-298.7</v>
      </c>
      <c r="G65" s="19">
        <v>47.5</v>
      </c>
    </row>
    <row r="66" spans="2:7">
      <c r="B66" s="20">
        <v>6040</v>
      </c>
      <c r="C66" s="19">
        <v>0.7</v>
      </c>
      <c r="D66" s="19">
        <v>303</v>
      </c>
      <c r="E66" s="20">
        <v>6027.3</v>
      </c>
      <c r="F66" s="19">
        <v>-298.5</v>
      </c>
      <c r="G66" s="19">
        <v>46.7</v>
      </c>
    </row>
    <row r="67" spans="2:7">
      <c r="B67" s="20">
        <v>6134</v>
      </c>
      <c r="C67" s="19">
        <v>1</v>
      </c>
      <c r="D67" s="19">
        <v>311.2</v>
      </c>
      <c r="E67" s="20">
        <v>6121.3</v>
      </c>
      <c r="F67" s="19">
        <v>-297.60000000000002</v>
      </c>
      <c r="G67" s="19">
        <v>45.6</v>
      </c>
    </row>
    <row r="68" spans="2:7">
      <c r="B68" s="20">
        <v>6228</v>
      </c>
      <c r="C68" s="19">
        <v>0.7</v>
      </c>
      <c r="D68" s="19">
        <v>306.3</v>
      </c>
      <c r="E68" s="20">
        <v>6215.3</v>
      </c>
      <c r="F68" s="19">
        <v>-296.7</v>
      </c>
      <c r="G68" s="19">
        <v>44.5</v>
      </c>
    </row>
    <row r="69" spans="2:7">
      <c r="B69" s="20">
        <v>6323</v>
      </c>
      <c r="C69" s="19">
        <v>0.7</v>
      </c>
      <c r="D69" s="19">
        <v>261.5</v>
      </c>
      <c r="E69" s="20">
        <v>6310.3</v>
      </c>
      <c r="F69" s="19">
        <v>-296.5</v>
      </c>
      <c r="G69" s="19">
        <v>43.5</v>
      </c>
    </row>
    <row r="70" spans="2:7">
      <c r="B70" s="20">
        <v>6417</v>
      </c>
      <c r="C70" s="19">
        <v>0.7</v>
      </c>
      <c r="D70" s="19">
        <v>239.2</v>
      </c>
      <c r="E70" s="20">
        <v>6404.3</v>
      </c>
      <c r="F70" s="19">
        <v>-296.89999999999998</v>
      </c>
      <c r="G70" s="19">
        <v>42.4</v>
      </c>
    </row>
    <row r="71" spans="2:7">
      <c r="B71" s="20">
        <v>6511</v>
      </c>
      <c r="C71" s="19">
        <v>1.5</v>
      </c>
      <c r="D71" s="19">
        <v>237.9</v>
      </c>
      <c r="E71" s="20">
        <v>6498.3</v>
      </c>
      <c r="F71" s="19">
        <v>-297.8</v>
      </c>
      <c r="G71" s="19">
        <v>40.9</v>
      </c>
    </row>
    <row r="72" spans="2:7">
      <c r="B72" s="20">
        <v>6606</v>
      </c>
      <c r="C72" s="19">
        <v>0.9</v>
      </c>
      <c r="D72" s="19">
        <v>243.3</v>
      </c>
      <c r="E72" s="20">
        <v>6593.2</v>
      </c>
      <c r="F72" s="19">
        <v>-298.8</v>
      </c>
      <c r="G72" s="19">
        <v>39.200000000000003</v>
      </c>
    </row>
    <row r="73" spans="2:7">
      <c r="B73" s="20">
        <v>6701</v>
      </c>
      <c r="C73" s="19">
        <v>1</v>
      </c>
      <c r="D73" s="19">
        <v>232.8</v>
      </c>
      <c r="E73" s="20">
        <v>6688.2</v>
      </c>
      <c r="F73" s="19">
        <v>-299.60000000000002</v>
      </c>
      <c r="G73" s="19">
        <v>37.9</v>
      </c>
    </row>
    <row r="74" spans="2:7">
      <c r="B74" s="20">
        <v>6796</v>
      </c>
      <c r="C74" s="19">
        <v>0.6</v>
      </c>
      <c r="D74" s="19">
        <v>181.5</v>
      </c>
      <c r="E74" s="20">
        <v>6783.2</v>
      </c>
      <c r="F74" s="19">
        <v>-300.60000000000002</v>
      </c>
      <c r="G74" s="19">
        <v>37.200000000000003</v>
      </c>
    </row>
    <row r="75" spans="2:7">
      <c r="B75" s="20">
        <v>6891</v>
      </c>
      <c r="C75" s="19">
        <v>0.5</v>
      </c>
      <c r="D75" s="19">
        <v>100.7</v>
      </c>
      <c r="E75" s="20">
        <v>6878.2</v>
      </c>
      <c r="F75" s="19">
        <v>-301.2</v>
      </c>
      <c r="G75" s="19">
        <v>37.6</v>
      </c>
    </row>
    <row r="76" spans="2:7">
      <c r="B76" s="20">
        <v>6985</v>
      </c>
      <c r="C76" s="19">
        <v>0.4</v>
      </c>
      <c r="D76" s="19">
        <v>349.8</v>
      </c>
      <c r="E76" s="20">
        <v>6972.2</v>
      </c>
      <c r="F76" s="19">
        <v>-301</v>
      </c>
      <c r="G76" s="19">
        <v>37.9</v>
      </c>
    </row>
    <row r="77" spans="2:7">
      <c r="B77" s="20">
        <v>7079</v>
      </c>
      <c r="C77" s="19">
        <v>1</v>
      </c>
      <c r="D77" s="19">
        <v>319.2</v>
      </c>
      <c r="E77" s="20">
        <v>7066.2</v>
      </c>
      <c r="F77" s="19">
        <v>-300</v>
      </c>
      <c r="G77" s="19">
        <v>37.299999999999997</v>
      </c>
    </row>
    <row r="78" spans="2:7">
      <c r="B78" s="20">
        <v>7174</v>
      </c>
      <c r="C78" s="19">
        <v>0.5</v>
      </c>
      <c r="D78" s="19">
        <v>315.60000000000002</v>
      </c>
      <c r="E78" s="20">
        <v>7161.2</v>
      </c>
      <c r="F78" s="19">
        <v>-299.10000000000002</v>
      </c>
      <c r="G78" s="19">
        <v>36.5</v>
      </c>
    </row>
    <row r="79" spans="2:7">
      <c r="B79" s="20">
        <v>7268</v>
      </c>
      <c r="C79" s="19">
        <v>0.9</v>
      </c>
      <c r="D79" s="19">
        <v>285.89999999999998</v>
      </c>
      <c r="E79" s="20">
        <v>7255.2</v>
      </c>
      <c r="F79" s="19">
        <v>-298.60000000000002</v>
      </c>
      <c r="G79" s="19">
        <v>35.5</v>
      </c>
    </row>
    <row r="80" spans="2:7">
      <c r="B80" s="20">
        <v>7363</v>
      </c>
      <c r="C80" s="19">
        <v>0.8</v>
      </c>
      <c r="D80" s="19">
        <v>327.10000000000002</v>
      </c>
      <c r="E80" s="20">
        <v>7350.2</v>
      </c>
      <c r="F80" s="19">
        <v>-297.8</v>
      </c>
      <c r="G80" s="19">
        <v>34.4</v>
      </c>
    </row>
    <row r="81" spans="2:7">
      <c r="B81" s="20">
        <v>7457</v>
      </c>
      <c r="C81" s="19">
        <v>0.8</v>
      </c>
      <c r="D81" s="19">
        <v>319.5</v>
      </c>
      <c r="E81" s="20">
        <v>7444.2</v>
      </c>
      <c r="F81" s="19">
        <v>-296.8</v>
      </c>
      <c r="G81" s="19">
        <v>33.6</v>
      </c>
    </row>
    <row r="82" spans="2:7">
      <c r="B82" s="20">
        <v>7551</v>
      </c>
      <c r="C82" s="19">
        <v>0.7</v>
      </c>
      <c r="D82" s="19">
        <v>337.1</v>
      </c>
      <c r="E82" s="20">
        <v>7538.2</v>
      </c>
      <c r="F82" s="19">
        <v>-295.8</v>
      </c>
      <c r="G82" s="19">
        <v>33</v>
      </c>
    </row>
    <row r="83" spans="2:7">
      <c r="B83" s="20">
        <v>7644</v>
      </c>
      <c r="C83" s="19">
        <v>0.4</v>
      </c>
      <c r="D83" s="19">
        <v>323.7</v>
      </c>
      <c r="E83" s="20">
        <v>7631.2</v>
      </c>
      <c r="F83" s="19">
        <v>-295</v>
      </c>
      <c r="G83" s="19">
        <v>32.6</v>
      </c>
    </row>
    <row r="84" spans="2:7">
      <c r="B84" s="20">
        <v>7737</v>
      </c>
      <c r="C84" s="19">
        <v>0.7</v>
      </c>
      <c r="D84" s="19">
        <v>346.2</v>
      </c>
      <c r="E84" s="20">
        <v>7724.2</v>
      </c>
      <c r="F84" s="19">
        <v>-294.2</v>
      </c>
      <c r="G84" s="19">
        <v>32.299999999999997</v>
      </c>
    </row>
    <row r="85" spans="2:7">
      <c r="B85" s="20">
        <v>7831</v>
      </c>
      <c r="C85" s="19">
        <v>0.5</v>
      </c>
      <c r="D85" s="19">
        <v>36.1</v>
      </c>
      <c r="E85" s="20">
        <v>7818.2</v>
      </c>
      <c r="F85" s="19">
        <v>-293.3</v>
      </c>
      <c r="G85" s="19">
        <v>32.4</v>
      </c>
    </row>
    <row r="86" spans="2:7">
      <c r="B86" s="20">
        <v>7924</v>
      </c>
      <c r="C86" s="19">
        <v>0.2</v>
      </c>
      <c r="D86" s="19">
        <v>234.5</v>
      </c>
      <c r="E86" s="20">
        <v>7911.1</v>
      </c>
      <c r="F86" s="19">
        <v>-293</v>
      </c>
      <c r="G86" s="19">
        <v>32.5</v>
      </c>
    </row>
    <row r="87" spans="2:7">
      <c r="B87" s="20">
        <v>8017</v>
      </c>
      <c r="C87" s="19">
        <v>0.6</v>
      </c>
      <c r="D87" s="19">
        <v>176.9</v>
      </c>
      <c r="E87" s="20">
        <v>8004.1</v>
      </c>
      <c r="F87" s="19">
        <v>-293.60000000000002</v>
      </c>
      <c r="G87" s="19">
        <v>32.4</v>
      </c>
    </row>
    <row r="88" spans="2:7">
      <c r="B88" s="20">
        <v>8110</v>
      </c>
      <c r="C88" s="19">
        <v>1.1000000000000001</v>
      </c>
      <c r="D88" s="19">
        <v>168.4</v>
      </c>
      <c r="E88" s="20">
        <v>8097.1</v>
      </c>
      <c r="F88" s="19">
        <v>-295</v>
      </c>
      <c r="G88" s="19">
        <v>32.6</v>
      </c>
    </row>
    <row r="89" spans="2:7">
      <c r="B89" s="20">
        <v>8204</v>
      </c>
      <c r="C89" s="19">
        <v>0.7</v>
      </c>
      <c r="D89" s="19">
        <v>186.4</v>
      </c>
      <c r="E89" s="20">
        <v>8191.1</v>
      </c>
      <c r="F89" s="19">
        <v>-296.39999999999998</v>
      </c>
      <c r="G89" s="19">
        <v>32.700000000000003</v>
      </c>
    </row>
    <row r="90" spans="2:7">
      <c r="B90" s="20">
        <v>8295</v>
      </c>
      <c r="C90" s="19">
        <v>1</v>
      </c>
      <c r="D90" s="19">
        <v>239.6</v>
      </c>
      <c r="E90" s="20">
        <v>8282.1</v>
      </c>
      <c r="F90" s="19">
        <v>-297.39999999999998</v>
      </c>
      <c r="G90" s="19">
        <v>31.9</v>
      </c>
    </row>
    <row r="91" spans="2:7">
      <c r="B91" s="20">
        <v>8388</v>
      </c>
      <c r="C91" s="19">
        <v>1.3</v>
      </c>
      <c r="D91" s="19">
        <v>265</v>
      </c>
      <c r="E91" s="20">
        <v>8375.1</v>
      </c>
      <c r="F91" s="19">
        <v>-297.89999999999998</v>
      </c>
      <c r="G91" s="19">
        <v>30.2</v>
      </c>
    </row>
    <row r="92" spans="2:7">
      <c r="B92" s="20">
        <v>8482</v>
      </c>
      <c r="C92" s="19">
        <v>0.8</v>
      </c>
      <c r="D92" s="19">
        <v>3</v>
      </c>
      <c r="E92" s="20">
        <v>8469.1</v>
      </c>
      <c r="F92" s="19">
        <v>-297.3</v>
      </c>
      <c r="G92" s="19">
        <v>29.2</v>
      </c>
    </row>
    <row r="93" spans="2:7">
      <c r="B93" s="20">
        <v>8576</v>
      </c>
      <c r="C93" s="19">
        <v>0.6</v>
      </c>
      <c r="D93" s="19">
        <v>17.7</v>
      </c>
      <c r="E93" s="20">
        <v>8563.1</v>
      </c>
      <c r="F93" s="19">
        <v>-296.2</v>
      </c>
      <c r="G93" s="19">
        <v>29.3</v>
      </c>
    </row>
    <row r="94" spans="2:7">
      <c r="B94" s="20">
        <v>8669</v>
      </c>
      <c r="C94" s="19">
        <v>0.8</v>
      </c>
      <c r="D94" s="19">
        <v>36</v>
      </c>
      <c r="E94" s="20">
        <v>8656.1</v>
      </c>
      <c r="F94" s="19">
        <v>-295.2</v>
      </c>
      <c r="G94" s="19">
        <v>29.9</v>
      </c>
    </row>
    <row r="95" spans="2:7">
      <c r="B95" s="20">
        <v>8763</v>
      </c>
      <c r="C95" s="19">
        <v>0.7</v>
      </c>
      <c r="D95" s="19">
        <v>59.2</v>
      </c>
      <c r="E95" s="20">
        <v>8750.1</v>
      </c>
      <c r="F95" s="19">
        <v>-294.39999999999998</v>
      </c>
      <c r="G95" s="19">
        <v>30.8</v>
      </c>
    </row>
    <row r="96" spans="2:7">
      <c r="B96" s="20">
        <v>8856</v>
      </c>
      <c r="C96" s="19">
        <v>0.7</v>
      </c>
      <c r="D96" s="19">
        <v>94.8</v>
      </c>
      <c r="E96" s="20">
        <v>8843.1</v>
      </c>
      <c r="F96" s="19">
        <v>-294.10000000000002</v>
      </c>
      <c r="G96" s="19">
        <v>31.8</v>
      </c>
    </row>
    <row r="97" spans="2:7">
      <c r="B97" s="20">
        <v>8949</v>
      </c>
      <c r="C97" s="19">
        <v>0.2</v>
      </c>
      <c r="D97" s="19">
        <v>129.30000000000001</v>
      </c>
      <c r="E97" s="20">
        <v>8936.1</v>
      </c>
      <c r="F97" s="19">
        <v>-294.3</v>
      </c>
      <c r="G97" s="19">
        <v>32.5</v>
      </c>
    </row>
    <row r="98" spans="2:7">
      <c r="B98" s="20">
        <v>9043</v>
      </c>
      <c r="C98" s="19">
        <v>0.1</v>
      </c>
      <c r="D98" s="19">
        <v>207.4</v>
      </c>
      <c r="E98" s="20">
        <v>9030.1</v>
      </c>
      <c r="F98" s="19">
        <v>-294.5</v>
      </c>
      <c r="G98" s="19">
        <v>32.6</v>
      </c>
    </row>
    <row r="99" spans="2:7">
      <c r="B99" s="20">
        <v>9136</v>
      </c>
      <c r="C99" s="19">
        <v>0.4</v>
      </c>
      <c r="D99" s="19">
        <v>156.1</v>
      </c>
      <c r="E99" s="20">
        <v>9123.1</v>
      </c>
      <c r="F99" s="19">
        <v>-294.8</v>
      </c>
      <c r="G99" s="19">
        <v>32.700000000000003</v>
      </c>
    </row>
    <row r="100" spans="2:7">
      <c r="B100" s="20">
        <v>9230</v>
      </c>
      <c r="C100" s="19">
        <v>0.2</v>
      </c>
      <c r="D100" s="19">
        <v>162.6</v>
      </c>
      <c r="E100" s="20">
        <v>9217.1</v>
      </c>
      <c r="F100" s="19">
        <v>-295.3</v>
      </c>
      <c r="G100" s="19">
        <v>32.9</v>
      </c>
    </row>
    <row r="101" spans="2:7">
      <c r="B101" s="20">
        <v>9323</v>
      </c>
      <c r="C101" s="19">
        <v>0.4</v>
      </c>
      <c r="D101" s="19">
        <v>106.4</v>
      </c>
      <c r="E101" s="20">
        <v>9310.1</v>
      </c>
      <c r="F101" s="19">
        <v>-295.5</v>
      </c>
      <c r="G101" s="19">
        <v>33.200000000000003</v>
      </c>
    </row>
    <row r="102" spans="2:7">
      <c r="B102" s="20">
        <v>9417</v>
      </c>
      <c r="C102" s="19">
        <v>0.5</v>
      </c>
      <c r="D102" s="19">
        <v>80</v>
      </c>
      <c r="E102" s="20">
        <v>9404.1</v>
      </c>
      <c r="F102" s="19">
        <v>-295.60000000000002</v>
      </c>
      <c r="G102" s="19">
        <v>33.9</v>
      </c>
    </row>
    <row r="103" spans="2:7">
      <c r="B103" s="20">
        <v>9510</v>
      </c>
      <c r="C103" s="19">
        <v>2.2000000000000002</v>
      </c>
      <c r="D103" s="19">
        <v>87.4</v>
      </c>
      <c r="E103" s="20">
        <v>9497</v>
      </c>
      <c r="F103" s="19">
        <v>-295.39999999999998</v>
      </c>
      <c r="G103" s="19">
        <v>36.1</v>
      </c>
    </row>
    <row r="104" spans="2:7">
      <c r="B104" s="20">
        <v>9603</v>
      </c>
      <c r="C104" s="19">
        <v>1.8</v>
      </c>
      <c r="D104" s="19">
        <v>92.7</v>
      </c>
      <c r="E104" s="20">
        <v>9590</v>
      </c>
      <c r="F104" s="19">
        <v>-295.39999999999998</v>
      </c>
      <c r="G104" s="19">
        <v>39.4</v>
      </c>
    </row>
    <row r="105" spans="2:7">
      <c r="B105" s="20">
        <v>9697</v>
      </c>
      <c r="C105" s="19">
        <v>1.6</v>
      </c>
      <c r="D105" s="19">
        <v>180</v>
      </c>
      <c r="E105" s="20">
        <v>9683.9</v>
      </c>
      <c r="F105" s="19">
        <v>-296.8</v>
      </c>
      <c r="G105" s="19">
        <v>40.799999999999997</v>
      </c>
    </row>
    <row r="106" spans="2:7">
      <c r="B106" s="20">
        <v>9791</v>
      </c>
      <c r="C106" s="19">
        <v>1.6</v>
      </c>
      <c r="D106" s="19">
        <v>198.6</v>
      </c>
      <c r="E106" s="20">
        <v>9777.9</v>
      </c>
      <c r="F106" s="19">
        <v>-299.3</v>
      </c>
      <c r="G106" s="19">
        <v>40.4</v>
      </c>
    </row>
    <row r="107" spans="2:7">
      <c r="B107" s="20">
        <v>9885</v>
      </c>
      <c r="C107" s="19">
        <v>1.7</v>
      </c>
      <c r="D107" s="19">
        <v>209</v>
      </c>
      <c r="E107" s="20">
        <v>9871.9</v>
      </c>
      <c r="F107" s="19">
        <v>-301.8</v>
      </c>
      <c r="G107" s="19">
        <v>39.299999999999997</v>
      </c>
    </row>
    <row r="108" spans="2:7">
      <c r="B108" s="20">
        <v>9979</v>
      </c>
      <c r="C108" s="19">
        <v>1.5</v>
      </c>
      <c r="D108" s="19">
        <v>213.1</v>
      </c>
      <c r="E108" s="20">
        <v>9965.7999999999993</v>
      </c>
      <c r="F108" s="19">
        <v>-304.10000000000002</v>
      </c>
      <c r="G108" s="19">
        <v>38</v>
      </c>
    </row>
    <row r="109" spans="2:7">
      <c r="B109" s="20">
        <v>10073</v>
      </c>
      <c r="C109" s="19">
        <v>1</v>
      </c>
      <c r="D109" s="19">
        <v>226.4</v>
      </c>
      <c r="E109" s="20">
        <v>10059.799999999999</v>
      </c>
      <c r="F109" s="19">
        <v>-305.60000000000002</v>
      </c>
      <c r="G109" s="19">
        <v>36.700000000000003</v>
      </c>
    </row>
    <row r="110" spans="2:7">
      <c r="B110" s="20">
        <v>10167</v>
      </c>
      <c r="C110" s="19">
        <v>0.8</v>
      </c>
      <c r="D110" s="19">
        <v>261.5</v>
      </c>
      <c r="E110" s="20">
        <v>10153.799999999999</v>
      </c>
      <c r="F110" s="19">
        <v>-306.3</v>
      </c>
      <c r="G110" s="19">
        <v>35.5</v>
      </c>
    </row>
    <row r="111" spans="2:7">
      <c r="B111" s="20">
        <v>10261</v>
      </c>
      <c r="C111" s="19">
        <v>1.3</v>
      </c>
      <c r="D111" s="19">
        <v>332.33</v>
      </c>
      <c r="E111" s="20">
        <v>10247.799999999999</v>
      </c>
      <c r="F111" s="19">
        <v>-305.5</v>
      </c>
      <c r="G111" s="19">
        <v>34.299999999999997</v>
      </c>
    </row>
    <row r="112" spans="2:7">
      <c r="B112" s="20">
        <v>10356</v>
      </c>
      <c r="C112" s="19">
        <v>1.1000000000000001</v>
      </c>
      <c r="D112" s="19">
        <v>329.2</v>
      </c>
      <c r="E112" s="20">
        <v>10342.799999999999</v>
      </c>
      <c r="F112" s="19">
        <v>-303.7</v>
      </c>
      <c r="G112" s="19">
        <v>33.4</v>
      </c>
    </row>
    <row r="113" spans="2:7">
      <c r="B113" s="20">
        <v>10450</v>
      </c>
      <c r="C113" s="19">
        <v>0.9</v>
      </c>
      <c r="D113" s="19">
        <v>298.7</v>
      </c>
      <c r="E113" s="20">
        <v>10436.700000000001</v>
      </c>
      <c r="F113" s="19">
        <v>-302.60000000000002</v>
      </c>
      <c r="G113" s="19">
        <v>32.200000000000003</v>
      </c>
    </row>
    <row r="114" spans="2:7">
      <c r="B114" s="20">
        <v>10543</v>
      </c>
      <c r="C114" s="19">
        <v>0.7</v>
      </c>
      <c r="D114" s="19">
        <v>298.7</v>
      </c>
      <c r="E114" s="20">
        <v>10529.7</v>
      </c>
      <c r="F114" s="19">
        <v>-302</v>
      </c>
      <c r="G114" s="19">
        <v>31.1</v>
      </c>
    </row>
    <row r="115" spans="2:7">
      <c r="B115" s="20">
        <v>10637</v>
      </c>
      <c r="C115" s="19">
        <v>0.7</v>
      </c>
      <c r="D115" s="19">
        <v>274.60000000000002</v>
      </c>
      <c r="E115" s="20">
        <v>10623.7</v>
      </c>
      <c r="F115" s="19">
        <v>-301.7</v>
      </c>
      <c r="G115" s="19">
        <v>30</v>
      </c>
    </row>
    <row r="116" spans="2:7">
      <c r="B116" s="20">
        <v>10731</v>
      </c>
      <c r="C116" s="19">
        <v>0.8</v>
      </c>
      <c r="D116" s="19">
        <v>280.7</v>
      </c>
      <c r="E116" s="20">
        <v>10717.7</v>
      </c>
      <c r="F116" s="19">
        <v>-301.5</v>
      </c>
      <c r="G116" s="19">
        <v>28.8</v>
      </c>
    </row>
    <row r="117" spans="2:7">
      <c r="B117" s="20">
        <v>10824</v>
      </c>
      <c r="C117" s="19">
        <v>0.8</v>
      </c>
      <c r="D117" s="19">
        <v>332.1</v>
      </c>
      <c r="E117" s="20">
        <v>10810.7</v>
      </c>
      <c r="F117" s="19">
        <v>-300.8</v>
      </c>
      <c r="G117" s="19">
        <v>27.9</v>
      </c>
    </row>
    <row r="118" spans="2:7">
      <c r="B118" s="20">
        <v>10918</v>
      </c>
      <c r="C118" s="19">
        <v>1.1000000000000001</v>
      </c>
      <c r="D118" s="19">
        <v>295.89999999999998</v>
      </c>
      <c r="E118" s="20">
        <v>10904.7</v>
      </c>
      <c r="F118" s="19">
        <v>-299.8</v>
      </c>
      <c r="G118" s="19">
        <v>26.8</v>
      </c>
    </row>
    <row r="119" spans="2:7">
      <c r="B119" s="20">
        <v>11011</v>
      </c>
      <c r="C119" s="19">
        <v>1.2</v>
      </c>
      <c r="D119" s="19">
        <v>313.89999999999998</v>
      </c>
      <c r="E119" s="20">
        <v>10997.7</v>
      </c>
      <c r="F119" s="19">
        <v>-298.8</v>
      </c>
      <c r="G119" s="19">
        <v>25.3</v>
      </c>
    </row>
    <row r="120" spans="2:7">
      <c r="B120" s="20">
        <v>11105</v>
      </c>
      <c r="C120" s="19">
        <v>1.4</v>
      </c>
      <c r="D120" s="19">
        <v>334.2</v>
      </c>
      <c r="E120" s="20">
        <v>11091.7</v>
      </c>
      <c r="F120" s="19">
        <v>-297</v>
      </c>
      <c r="G120" s="19">
        <v>24</v>
      </c>
    </row>
    <row r="121" spans="2:7">
      <c r="B121" s="20">
        <v>11199</v>
      </c>
      <c r="C121" s="19">
        <v>1.7</v>
      </c>
      <c r="D121" s="19">
        <v>305.39999999999998</v>
      </c>
      <c r="E121" s="20">
        <v>11185.6</v>
      </c>
      <c r="F121" s="19">
        <v>-295.2</v>
      </c>
      <c r="G121" s="19">
        <v>22.4</v>
      </c>
    </row>
    <row r="122" spans="2:7">
      <c r="B122" s="20">
        <v>11292</v>
      </c>
      <c r="C122" s="19">
        <v>0.9</v>
      </c>
      <c r="D122" s="19">
        <v>295.5</v>
      </c>
      <c r="E122" s="20">
        <v>11278.6</v>
      </c>
      <c r="F122" s="19">
        <v>-294.10000000000002</v>
      </c>
      <c r="G122" s="19">
        <v>20.6</v>
      </c>
    </row>
    <row r="123" spans="2:7">
      <c r="B123" s="20">
        <v>11385</v>
      </c>
      <c r="C123" s="19">
        <v>0.3</v>
      </c>
      <c r="D123" s="19">
        <v>300.89999999999998</v>
      </c>
      <c r="E123" s="20">
        <v>11371.6</v>
      </c>
      <c r="F123" s="19">
        <v>-293.60000000000002</v>
      </c>
      <c r="G123" s="19">
        <v>19.8</v>
      </c>
    </row>
    <row r="124" spans="2:7">
      <c r="B124" s="20">
        <v>11480</v>
      </c>
      <c r="C124" s="19">
        <v>0.3</v>
      </c>
      <c r="D124" s="19">
        <v>158.9</v>
      </c>
      <c r="E124" s="20">
        <v>11466.6</v>
      </c>
      <c r="F124" s="19">
        <v>-293.7</v>
      </c>
      <c r="G124" s="19">
        <v>19.600000000000001</v>
      </c>
    </row>
    <row r="125" spans="2:7">
      <c r="B125" s="20">
        <v>11574</v>
      </c>
      <c r="C125" s="19">
        <v>0.4</v>
      </c>
      <c r="D125" s="19">
        <v>185.8</v>
      </c>
      <c r="E125" s="20">
        <v>11560.6</v>
      </c>
      <c r="F125" s="19">
        <v>-294.3</v>
      </c>
      <c r="G125" s="19">
        <v>19.7</v>
      </c>
    </row>
    <row r="126" spans="2:7">
      <c r="B126" s="20">
        <v>11668</v>
      </c>
      <c r="C126" s="19">
        <v>0.5</v>
      </c>
      <c r="D126" s="19">
        <v>176.3</v>
      </c>
      <c r="E126" s="20">
        <v>11654.6</v>
      </c>
      <c r="F126" s="19">
        <v>-295</v>
      </c>
      <c r="G126" s="19">
        <v>19.7</v>
      </c>
    </row>
    <row r="127" spans="2:7">
      <c r="B127" s="20">
        <v>11762</v>
      </c>
      <c r="C127" s="19">
        <v>1</v>
      </c>
      <c r="D127" s="19">
        <v>78.8</v>
      </c>
      <c r="E127" s="20">
        <v>11748.6</v>
      </c>
      <c r="F127" s="19">
        <v>-295.3</v>
      </c>
      <c r="G127" s="19">
        <v>20.5</v>
      </c>
    </row>
    <row r="128" spans="2:7">
      <c r="B128" s="20">
        <v>11857</v>
      </c>
      <c r="C128" s="19">
        <v>1.1000000000000001</v>
      </c>
      <c r="D128" s="19">
        <v>88.4</v>
      </c>
      <c r="E128" s="20">
        <v>11843.6</v>
      </c>
      <c r="F128" s="19">
        <v>-295.10000000000002</v>
      </c>
      <c r="G128" s="19">
        <v>22.2</v>
      </c>
    </row>
    <row r="129" spans="2:7">
      <c r="B129" s="20">
        <v>11950</v>
      </c>
      <c r="C129" s="19">
        <v>1</v>
      </c>
      <c r="D129" s="19">
        <v>70.900000000000006</v>
      </c>
      <c r="E129" s="20">
        <v>11936.6</v>
      </c>
      <c r="F129" s="19">
        <v>-294.8</v>
      </c>
      <c r="G129" s="19">
        <v>23.9</v>
      </c>
    </row>
    <row r="130" spans="2:7">
      <c r="B130" s="20">
        <v>12045</v>
      </c>
      <c r="C130" s="19">
        <v>0.7</v>
      </c>
      <c r="D130" s="19">
        <v>66.5</v>
      </c>
      <c r="E130" s="20">
        <v>12031.5</v>
      </c>
      <c r="F130" s="19">
        <v>-294.3</v>
      </c>
      <c r="G130" s="19">
        <v>25.2</v>
      </c>
    </row>
    <row r="131" spans="2:7">
      <c r="B131" s="20">
        <v>12138</v>
      </c>
      <c r="C131" s="19">
        <v>0.8</v>
      </c>
      <c r="D131" s="19">
        <v>57.1</v>
      </c>
      <c r="E131" s="20">
        <v>12124.5</v>
      </c>
      <c r="F131" s="19">
        <v>-293.7</v>
      </c>
      <c r="G131" s="19">
        <v>26.3</v>
      </c>
    </row>
    <row r="132" spans="2:7">
      <c r="B132" s="20">
        <v>12233</v>
      </c>
      <c r="C132" s="19">
        <v>0.7</v>
      </c>
      <c r="D132" s="19">
        <v>53.5</v>
      </c>
      <c r="E132" s="20">
        <v>12219.5</v>
      </c>
      <c r="F132" s="19">
        <v>-293</v>
      </c>
      <c r="G132" s="19">
        <v>27.3</v>
      </c>
    </row>
    <row r="133" spans="2:7">
      <c r="B133" s="20">
        <v>12327</v>
      </c>
      <c r="C133" s="19">
        <v>0.7</v>
      </c>
      <c r="D133" s="19">
        <v>21</v>
      </c>
      <c r="E133" s="20">
        <v>12313.5</v>
      </c>
      <c r="F133" s="19">
        <v>-292.10000000000002</v>
      </c>
      <c r="G133" s="19">
        <v>28</v>
      </c>
    </row>
    <row r="134" spans="2:7">
      <c r="B134" s="20">
        <v>12421</v>
      </c>
      <c r="C134" s="19">
        <v>1.1000000000000001</v>
      </c>
      <c r="D134" s="19">
        <v>14.5</v>
      </c>
      <c r="E134" s="20">
        <v>12407.5</v>
      </c>
      <c r="F134" s="19">
        <v>-290.7</v>
      </c>
      <c r="G134" s="19">
        <v>28.4</v>
      </c>
    </row>
    <row r="135" spans="2:7">
      <c r="B135" s="20">
        <v>12516</v>
      </c>
      <c r="C135" s="19">
        <v>0.6</v>
      </c>
      <c r="D135" s="19">
        <v>326</v>
      </c>
      <c r="E135" s="20">
        <v>12502.5</v>
      </c>
      <c r="F135" s="19">
        <v>-289.39999999999998</v>
      </c>
      <c r="G135" s="19">
        <v>28.3</v>
      </c>
    </row>
    <row r="136" spans="2:7">
      <c r="B136" s="20">
        <v>12610</v>
      </c>
      <c r="C136" s="19">
        <v>0.7</v>
      </c>
      <c r="D136" s="19">
        <v>14.8</v>
      </c>
      <c r="E136" s="20">
        <v>12596.5</v>
      </c>
      <c r="F136" s="19">
        <v>-288.5</v>
      </c>
      <c r="G136" s="19">
        <v>28.2</v>
      </c>
    </row>
    <row r="137" spans="2:7">
      <c r="B137" s="20">
        <v>12704</v>
      </c>
      <c r="C137" s="19">
        <v>0.6</v>
      </c>
      <c r="D137" s="19">
        <v>35.4</v>
      </c>
      <c r="E137" s="20">
        <v>12690.5</v>
      </c>
      <c r="F137" s="19">
        <v>-287.5</v>
      </c>
      <c r="G137" s="19">
        <v>28.7</v>
      </c>
    </row>
    <row r="138" spans="2:7">
      <c r="B138" s="20">
        <v>12762</v>
      </c>
      <c r="C138" s="19">
        <v>0.8</v>
      </c>
      <c r="D138" s="19">
        <v>58.3</v>
      </c>
      <c r="E138" s="20">
        <v>12748.5</v>
      </c>
      <c r="F138" s="19">
        <v>-287.10000000000002</v>
      </c>
      <c r="G138" s="19">
        <v>29.2</v>
      </c>
    </row>
    <row r="139" spans="2:7">
      <c r="B139" s="20">
        <v>12812</v>
      </c>
      <c r="C139" s="19">
        <v>0.8</v>
      </c>
      <c r="D139" s="19">
        <v>58.3</v>
      </c>
      <c r="E139" s="20">
        <v>12798.5</v>
      </c>
      <c r="F139" s="19">
        <v>-286.7</v>
      </c>
      <c r="G139" s="19">
        <v>29.8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2012-05-16T15:23:42Z</dcterms:modified>
</cp:coreProperties>
</file>