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<sst xmlns="http://schemas.openxmlformats.org/spreadsheetml/2006/main" count="42" uniqueCount="38">
  <si>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</si>
  <si>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</si>
  <si>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</si>
  <si>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</si>
  <si>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</si>
  <si>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</si>
  <si>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</si>
  <si>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</si>
  <si>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</si>
  <si>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</si>
  <si>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</si>
  <si>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</si>
  <si>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</si>
  <si>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</si>
  <si>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</si>
  <si>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</si>
  <si>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</si>
  <si>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</si>
  <si>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</si>
  <si>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</si>
  <si>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</si>
  <si>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</si>
  <si>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</si>
  <si>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</si>
  <si>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</si>
  <si>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</si>
  <si>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</si>
  <si>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</si>
  <si>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</si>
  <si>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</si>
  <si>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</si>
  <si>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</si>
  <si>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</si>
  <si>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</si>
  <si>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SENE 19 5N 62W</t>
  </si>
  <si>
    <t>Actual</t>
  </si>
  <si>
    <t>Antelope W-19</t>
  </si>
  <si>
    <t>05-123-35128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</si>
</sst>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6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492</v>
      </c>
      <c r="C3" s="6">
        <v>0</v>
      </c>
      <c r="D3" s="18">
        <v>195.7</v>
      </c>
      <c r="E3" s="5">
        <v>492</v>
      </c>
      <c r="F3" s="5">
        <v>0</v>
      </c>
      <c r="G3" s="5">
        <v>0</v>
      </c>
    </row>
    <row r="4" spans="1:11" ht="15.75" thickBot="1">
      <c r="A4" s="10" t="s">
        <v>8</v>
      </c>
      <c r="B4" s="5">
        <v>586</v>
      </c>
      <c r="C4" s="6">
        <v>2.6</v>
      </c>
      <c r="D4" s="18">
        <v>170</v>
      </c>
      <c r="E4" s="5">
        <v>585.97</v>
      </c>
      <c r="F4" s="5">
        <v>-2.1</v>
      </c>
      <c r="G4" s="5">
        <v>0.37</v>
      </c>
    </row>
    <row r="5" spans="1:11" ht="15.75" thickBot="1">
      <c r="A5" s="14">
        <v>8960</v>
      </c>
      <c r="B5" s="5">
        <v>680</v>
      </c>
      <c r="C5" s="6">
        <v>4</v>
      </c>
      <c r="D5" s="18">
        <v>145.9</v>
      </c>
      <c r="E5" s="5">
        <v>679.81</v>
      </c>
      <c r="F5" s="5">
        <v>-6.92</v>
      </c>
      <c r="G5" s="5">
        <v>2.58</v>
      </c>
    </row>
    <row r="6" spans="1:11" ht="15.75" thickBot="1">
      <c r="A6" s="11" t="s">
        <v>9</v>
      </c>
      <c r="B6" s="5">
        <v>775</v>
      </c>
      <c r="C6" s="6">
        <v>4.7</v>
      </c>
      <c r="D6" s="5">
        <v>154</v>
      </c>
      <c r="E6" s="5">
        <v>774.54</v>
      </c>
      <c r="F6" s="5">
        <v>-13.16</v>
      </c>
      <c r="G6" s="5">
        <v>6.14</v>
      </c>
    </row>
    <row r="7" spans="1:11" ht="15.75" thickBot="1">
      <c r="A7" s="15" t="s">
        <v>36</v>
      </c>
      <c r="B7" s="5">
        <v>869</v>
      </c>
      <c r="C7" s="6">
        <v>7.3</v>
      </c>
      <c r="D7" s="5">
        <v>142.19999999999999</v>
      </c>
      <c r="E7" s="5">
        <v>868.02</v>
      </c>
      <c r="F7" s="5">
        <v>-21.34</v>
      </c>
      <c r="G7" s="5">
        <v>11.49</v>
      </c>
    </row>
    <row r="8" spans="1:11" ht="15.75" thickBot="1">
      <c r="A8" s="22" t="s">
        <v>12</v>
      </c>
      <c r="B8" s="5">
        <v>964</v>
      </c>
      <c r="C8" s="6">
        <v>8.6999999999999993</v>
      </c>
      <c r="D8" s="5">
        <v>137.30000000000001</v>
      </c>
      <c r="E8" s="5">
        <v>962.1</v>
      </c>
      <c r="F8" s="5">
        <v>-31.39</v>
      </c>
      <c r="G8" s="5">
        <v>20.059999999999999</v>
      </c>
    </row>
    <row r="9" spans="1:11" ht="15.75" thickBot="1">
      <c r="A9" s="15" t="s">
        <v>37</v>
      </c>
      <c r="B9" s="5">
        <v>1059</v>
      </c>
      <c r="C9" s="6">
        <v>10.7</v>
      </c>
      <c r="D9" s="5">
        <v>137.9</v>
      </c>
      <c r="E9" s="5">
        <v>1055.73</v>
      </c>
      <c r="F9" s="5">
        <v>-43.21</v>
      </c>
      <c r="G9" s="5">
        <v>30.85</v>
      </c>
    </row>
    <row r="10" spans="1:11" ht="15.75" thickBot="1">
      <c r="A10" s="16" t="s">
        <v>11</v>
      </c>
      <c r="B10" s="5">
        <v>1153</v>
      </c>
      <c r="C10" s="6">
        <v>12.1</v>
      </c>
      <c r="D10" s="5">
        <v>136.6</v>
      </c>
      <c r="E10" s="5">
        <v>1147.8800000000001</v>
      </c>
      <c r="F10" s="5">
        <v>-56.85</v>
      </c>
      <c r="G10" s="5">
        <v>43.47</v>
      </c>
    </row>
    <row r="11" spans="1:11" ht="15.75" thickBot="1">
      <c r="A11" s="19" t="s">
        <v>34</v>
      </c>
      <c r="B11" s="5">
        <v>1247</v>
      </c>
      <c r="C11" s="6">
        <v>11.7</v>
      </c>
      <c r="D11" s="5">
        <v>137.5</v>
      </c>
      <c r="E11" s="5">
        <v>1239.8599999999999</v>
      </c>
      <c r="F11" s="5">
        <v>-71.03</v>
      </c>
      <c r="G11" s="5">
        <v>56.68</v>
      </c>
    </row>
    <row r="12" spans="1:11" ht="15.75" thickBot="1">
      <c r="A12" s="16" t="s">
        <v>10</v>
      </c>
      <c r="B12" s="5">
        <v>1342</v>
      </c>
      <c r="C12" s="6">
        <v>13.1</v>
      </c>
      <c r="D12" s="5">
        <v>138.30000000000001</v>
      </c>
      <c r="E12" s="5">
        <v>1332.64</v>
      </c>
      <c r="F12" s="5">
        <v>-86.17</v>
      </c>
      <c r="G12" s="5">
        <v>70.349999999999994</v>
      </c>
    </row>
    <row r="13" spans="1:11" ht="15.75" thickBot="1">
      <c r="A13" s="15" t="s">
        <v>35</v>
      </c>
      <c r="B13" s="5">
        <v>1436</v>
      </c>
      <c r="C13" s="6">
        <v>12.4</v>
      </c>
      <c r="D13" s="5">
        <v>139.1</v>
      </c>
      <c r="E13" s="5">
        <v>1424.32</v>
      </c>
      <c r="F13" s="5">
        <v>-101.76</v>
      </c>
      <c r="G13" s="5">
        <v>84.04</v>
      </c>
    </row>
    <row r="14" spans="1:11" ht="15.75" thickBot="1">
      <c r="A14" s="16" t="s">
        <v>29</v>
      </c>
      <c r="B14" s="5">
        <v>1531</v>
      </c>
      <c r="C14" s="6">
        <v>13.9</v>
      </c>
      <c r="D14" s="5">
        <v>133.1</v>
      </c>
      <c r="E14" s="5">
        <v>1516.83</v>
      </c>
      <c r="F14" s="5">
        <v>-117.26</v>
      </c>
      <c r="G14" s="5">
        <v>99.06</v>
      </c>
    </row>
    <row r="15" spans="1:11" ht="15.75" thickBot="1">
      <c r="A15" t="str">
        <f>INDEX(Lookup!E2:E5,Lookup!F2)</f>
        <v>Directional</v>
      </c>
      <c r="B15" s="5">
        <v>1624</v>
      </c>
      <c r="C15" s="6">
        <v>12.7</v>
      </c>
      <c r="D15" s="5">
        <v>133.5</v>
      </c>
      <c r="E15" s="5">
        <v>1607.33</v>
      </c>
      <c r="F15" s="5">
        <v>-131.93</v>
      </c>
      <c r="G15" s="5">
        <v>114.63</v>
      </c>
    </row>
    <row r="16" spans="1:11" ht="15.75" thickBot="1">
      <c r="A16" s="16" t="s">
        <v>13</v>
      </c>
      <c r="B16" s="5">
        <v>1719</v>
      </c>
      <c r="C16" s="6">
        <v>11.5</v>
      </c>
      <c r="D16" s="5">
        <v>133.1</v>
      </c>
      <c r="E16" s="5">
        <v>1700.22</v>
      </c>
      <c r="F16" s="5">
        <v>-145.59</v>
      </c>
      <c r="G16" s="5">
        <v>129.12</v>
      </c>
    </row>
    <row r="17" spans="1:7" ht="15.75" thickBot="1">
      <c r="A17" t="str">
        <f>INDEX(Lookup!A2:A4,Lookup!B2)</f>
        <v>True</v>
      </c>
      <c r="B17" s="20">
        <v>1813</v>
      </c>
      <c r="C17" s="17">
        <v>12.3</v>
      </c>
      <c r="D17" s="17">
        <v>135.19999999999999</v>
      </c>
      <c r="E17" s="17">
        <v>1792.2</v>
      </c>
      <c r="F17" s="17">
        <v>-159.1</v>
      </c>
      <c r="G17" s="17">
        <v>143.02000000000001</v>
      </c>
    </row>
    <row r="18" spans="1:7" ht="15.75" thickBot="1">
      <c r="A18" s="16" t="s">
        <v>15</v>
      </c>
      <c r="B18" s="21">
        <v>1907</v>
      </c>
      <c r="C18" s="1">
        <v>10.8</v>
      </c>
      <c r="D18" s="1">
        <v>133.4</v>
      </c>
      <c r="E18" s="1">
        <v>1884.29</v>
      </c>
      <c r="F18" s="1">
        <v>-172.26</v>
      </c>
      <c r="G18" s="1">
        <v>156.47</v>
      </c>
    </row>
    <row r="19" spans="1:7">
      <c r="A19" t="e">
        <f>INDEX(Lookup!C2:C12,Lookup!D2)</f>
        <v>#VALUE!</v>
      </c>
      <c r="B19" s="21">
        <v>2001</v>
      </c>
      <c r="C19" s="1">
        <v>11.4</v>
      </c>
      <c r="D19" s="1">
        <v>135.30000000000001</v>
      </c>
      <c r="E19" s="1">
        <v>1976.54</v>
      </c>
      <c r="F19" s="1">
        <v>-184.91</v>
      </c>
      <c r="G19" s="1">
        <v>169.4</v>
      </c>
    </row>
    <row r="20" spans="1:7">
      <c r="B20" s="21">
        <v>2096</v>
      </c>
      <c r="C20" s="1">
        <v>12.1</v>
      </c>
      <c r="D20" s="1">
        <v>143.30000000000001</v>
      </c>
      <c r="E20" s="1">
        <v>2069.5500000000002</v>
      </c>
      <c r="F20" s="1">
        <v>-199.57</v>
      </c>
      <c r="G20" s="1">
        <v>181.96</v>
      </c>
    </row>
    <row r="21" spans="1:7">
      <c r="B21" s="21">
        <v>2191</v>
      </c>
      <c r="C21" s="1">
        <v>11.1</v>
      </c>
      <c r="D21" s="1">
        <v>141.9</v>
      </c>
      <c r="E21" s="1">
        <v>2162.61</v>
      </c>
      <c r="F21" s="1">
        <v>-214.75</v>
      </c>
      <c r="G21" s="1">
        <v>193.55</v>
      </c>
    </row>
    <row r="22" spans="1:7">
      <c r="B22" s="21">
        <v>2286</v>
      </c>
      <c r="C22" s="1">
        <v>12</v>
      </c>
      <c r="D22" s="1">
        <v>139.80000000000001</v>
      </c>
      <c r="E22" s="1">
        <v>2255.69</v>
      </c>
      <c r="F22" s="1">
        <v>-229.49</v>
      </c>
      <c r="G22" s="1">
        <v>205.57</v>
      </c>
    </row>
    <row r="23" spans="1:7">
      <c r="B23" s="21">
        <v>2380</v>
      </c>
      <c r="C23" s="1">
        <v>11</v>
      </c>
      <c r="D23" s="1">
        <v>139.5</v>
      </c>
      <c r="E23" s="1">
        <v>2347.8000000000002</v>
      </c>
      <c r="F23" s="1">
        <v>-243.77</v>
      </c>
      <c r="G23" s="1">
        <v>217.7</v>
      </c>
    </row>
    <row r="24" spans="1:7">
      <c r="B24" s="21">
        <v>2474</v>
      </c>
      <c r="C24" s="1">
        <v>12</v>
      </c>
      <c r="D24" s="1">
        <v>136.80000000000001</v>
      </c>
      <c r="E24" s="1">
        <v>2439.91</v>
      </c>
      <c r="F24" s="1">
        <v>-257.72000000000003</v>
      </c>
      <c r="G24" s="1">
        <v>230.22</v>
      </c>
    </row>
    <row r="25" spans="1:7">
      <c r="B25" s="21">
        <v>2569</v>
      </c>
      <c r="C25" s="1">
        <v>11.1</v>
      </c>
      <c r="D25" s="1">
        <v>137.4</v>
      </c>
      <c r="E25" s="1">
        <v>2532.9899999999998</v>
      </c>
      <c r="F25" s="1">
        <v>-271.64999999999998</v>
      </c>
      <c r="G25" s="1">
        <v>243.17</v>
      </c>
    </row>
    <row r="26" spans="1:7">
      <c r="B26" s="21">
        <v>2663</v>
      </c>
      <c r="C26" s="1">
        <v>12</v>
      </c>
      <c r="D26" s="1">
        <v>134.9</v>
      </c>
      <c r="E26" s="1">
        <v>2625.08</v>
      </c>
      <c r="F26" s="1">
        <v>-285.20999999999998</v>
      </c>
      <c r="G26" s="1">
        <v>256.20999999999998</v>
      </c>
    </row>
    <row r="27" spans="1:7">
      <c r="B27" s="21">
        <v>2757</v>
      </c>
      <c r="C27" s="1">
        <v>11.3</v>
      </c>
      <c r="D27" s="1">
        <v>136.6</v>
      </c>
      <c r="E27" s="1">
        <v>2717.14</v>
      </c>
      <c r="F27" s="1">
        <v>-298.79000000000002</v>
      </c>
      <c r="G27" s="1">
        <v>269.45999999999998</v>
      </c>
    </row>
    <row r="28" spans="1:7">
      <c r="B28" s="21">
        <v>2852</v>
      </c>
      <c r="C28" s="1">
        <v>13</v>
      </c>
      <c r="D28" s="1">
        <v>135.69999999999999</v>
      </c>
      <c r="E28" s="1">
        <v>2810.01</v>
      </c>
      <c r="F28" s="1">
        <v>-313.20999999999998</v>
      </c>
      <c r="G28" s="1">
        <v>283.32</v>
      </c>
    </row>
    <row r="29" spans="1:7">
      <c r="B29" s="21">
        <v>2946</v>
      </c>
      <c r="C29" s="1">
        <v>12.1</v>
      </c>
      <c r="D29" s="1">
        <v>135.69999999999999</v>
      </c>
      <c r="E29" s="1">
        <v>2901.77</v>
      </c>
      <c r="F29" s="1">
        <v>-327.82</v>
      </c>
      <c r="G29" s="1">
        <v>297.58999999999997</v>
      </c>
    </row>
    <row r="30" spans="1:7">
      <c r="B30" s="21">
        <v>3040</v>
      </c>
      <c r="C30" s="1">
        <v>10.7</v>
      </c>
      <c r="D30" s="1">
        <v>134.9</v>
      </c>
      <c r="E30" s="1">
        <v>2993.91</v>
      </c>
      <c r="F30" s="1">
        <v>-341.04</v>
      </c>
      <c r="G30" s="1">
        <v>310.64999999999998</v>
      </c>
    </row>
    <row r="31" spans="1:7">
      <c r="B31" s="21">
        <v>3135</v>
      </c>
      <c r="C31" s="1">
        <v>11.7</v>
      </c>
      <c r="D31" s="1">
        <v>135.5</v>
      </c>
      <c r="E31" s="1">
        <v>3087.1</v>
      </c>
      <c r="F31" s="1">
        <v>-354.13</v>
      </c>
      <c r="G31" s="1">
        <v>323.64999999999998</v>
      </c>
    </row>
    <row r="32" spans="1:7">
      <c r="B32" s="4">
        <v>3229</v>
      </c>
      <c r="C32" s="1">
        <v>9.6</v>
      </c>
      <c r="D32" s="1">
        <v>134.80000000000001</v>
      </c>
      <c r="E32" s="1">
        <v>3179.47</v>
      </c>
      <c r="F32" s="1">
        <v>-366.45</v>
      </c>
      <c r="G32" s="1">
        <v>335.89</v>
      </c>
    </row>
    <row r="33" spans="2:7">
      <c r="B33" s="4">
        <v>3323</v>
      </c>
      <c r="C33" s="1">
        <v>10.199999999999999</v>
      </c>
      <c r="D33" s="1">
        <v>134.30000000000001</v>
      </c>
      <c r="E33" s="1">
        <v>3272.07</v>
      </c>
      <c r="F33" s="1">
        <v>-377.79</v>
      </c>
      <c r="G33" s="1">
        <v>347.41</v>
      </c>
    </row>
    <row r="34" spans="2:7">
      <c r="B34" s="4">
        <v>3418</v>
      </c>
      <c r="C34" s="1">
        <v>10.9</v>
      </c>
      <c r="D34" s="1">
        <v>134.4</v>
      </c>
      <c r="E34" s="1">
        <v>3365.47</v>
      </c>
      <c r="F34" s="1">
        <v>-389.95</v>
      </c>
      <c r="G34" s="1">
        <v>359.85</v>
      </c>
    </row>
    <row r="35" spans="2:7">
      <c r="B35" s="4">
        <v>3512</v>
      </c>
      <c r="C35" s="1">
        <v>12.5</v>
      </c>
      <c r="D35" s="1">
        <v>133</v>
      </c>
      <c r="E35" s="1">
        <v>3457.51</v>
      </c>
      <c r="F35" s="1">
        <v>-403.11</v>
      </c>
      <c r="G35" s="1">
        <v>373.64</v>
      </c>
    </row>
    <row r="36" spans="2:7">
      <c r="B36" s="4">
        <v>3607</v>
      </c>
      <c r="C36" s="1">
        <v>12.7</v>
      </c>
      <c r="D36" s="1">
        <v>134.4</v>
      </c>
      <c r="E36" s="1">
        <v>3550.22</v>
      </c>
      <c r="F36" s="1">
        <v>-417.42</v>
      </c>
      <c r="G36" s="1">
        <v>388.62</v>
      </c>
    </row>
    <row r="37" spans="2:7">
      <c r="B37" s="4">
        <v>3702</v>
      </c>
      <c r="C37" s="1">
        <v>12.9</v>
      </c>
      <c r="D37" s="1">
        <v>134.4</v>
      </c>
      <c r="E37" s="1">
        <v>3642.86</v>
      </c>
      <c r="F37" s="1">
        <v>-432.15</v>
      </c>
      <c r="G37" s="1">
        <v>403.66</v>
      </c>
    </row>
    <row r="38" spans="2:7">
      <c r="B38" s="4">
        <v>3796</v>
      </c>
      <c r="C38" s="1">
        <v>12.8</v>
      </c>
      <c r="D38" s="1">
        <v>134.5</v>
      </c>
      <c r="E38" s="1">
        <v>3734.51</v>
      </c>
      <c r="F38" s="1">
        <v>-446.79</v>
      </c>
      <c r="G38" s="1">
        <v>418.58</v>
      </c>
    </row>
    <row r="39" spans="2:7">
      <c r="B39" s="4">
        <v>3891</v>
      </c>
      <c r="C39" s="1">
        <v>13</v>
      </c>
      <c r="D39" s="1">
        <v>134.19999999999999</v>
      </c>
      <c r="E39" s="1">
        <v>3827.11</v>
      </c>
      <c r="F39" s="1">
        <v>-461.61</v>
      </c>
      <c r="G39" s="1">
        <v>433.75</v>
      </c>
    </row>
    <row r="40" spans="2:7">
      <c r="B40" s="4">
        <v>3985</v>
      </c>
      <c r="C40" s="1">
        <v>12.4</v>
      </c>
      <c r="D40" s="1">
        <v>132</v>
      </c>
      <c r="E40" s="1">
        <v>3918.81</v>
      </c>
      <c r="F40" s="1">
        <v>-475.74</v>
      </c>
      <c r="G40" s="1">
        <v>448.83</v>
      </c>
    </row>
    <row r="41" spans="2:7">
      <c r="B41" s="4">
        <v>4080</v>
      </c>
      <c r="C41" s="1">
        <v>11.9</v>
      </c>
      <c r="D41" s="1">
        <v>130.5</v>
      </c>
      <c r="E41" s="1">
        <v>4011.68</v>
      </c>
      <c r="F41" s="1">
        <v>-488.93</v>
      </c>
      <c r="G41" s="1">
        <v>463.85</v>
      </c>
    </row>
    <row r="42" spans="2:7">
      <c r="B42" s="4">
        <v>4174</v>
      </c>
      <c r="C42" s="1">
        <v>11</v>
      </c>
      <c r="D42" s="1">
        <v>127</v>
      </c>
      <c r="E42" s="1">
        <v>4103.8100000000004</v>
      </c>
      <c r="F42" s="1">
        <v>-500.62</v>
      </c>
      <c r="G42" s="1">
        <v>478.39</v>
      </c>
    </row>
    <row r="43" spans="2:7">
      <c r="B43" s="4">
        <v>4269</v>
      </c>
      <c r="C43" s="1">
        <v>9.8000000000000007</v>
      </c>
      <c r="D43" s="1">
        <v>122.7</v>
      </c>
      <c r="E43" s="1">
        <v>4197.25</v>
      </c>
      <c r="F43" s="1">
        <v>-510.44</v>
      </c>
      <c r="G43" s="1">
        <v>492.43</v>
      </c>
    </row>
    <row r="44" spans="2:7">
      <c r="B44" s="4">
        <v>4364</v>
      </c>
      <c r="C44" s="1">
        <v>9.9</v>
      </c>
      <c r="D44" s="1">
        <v>129.4</v>
      </c>
      <c r="E44" s="1">
        <v>4290.8599999999997</v>
      </c>
      <c r="F44" s="1">
        <v>-519.99</v>
      </c>
      <c r="G44" s="1">
        <v>505.54</v>
      </c>
    </row>
    <row r="45" spans="2:7">
      <c r="B45" s="4">
        <v>4458</v>
      </c>
      <c r="C45" s="1">
        <v>11.1</v>
      </c>
      <c r="D45" s="1">
        <v>132.4</v>
      </c>
      <c r="E45" s="1">
        <v>4383.28</v>
      </c>
      <c r="F45" s="1">
        <v>-531.22</v>
      </c>
      <c r="G45" s="1">
        <v>518.47</v>
      </c>
    </row>
    <row r="46" spans="2:7">
      <c r="B46" s="4">
        <v>4552</v>
      </c>
      <c r="C46" s="1">
        <v>11.3</v>
      </c>
      <c r="D46" s="1">
        <v>131.1</v>
      </c>
      <c r="E46" s="1">
        <v>4475.49</v>
      </c>
      <c r="F46" s="1">
        <v>-543.38</v>
      </c>
      <c r="G46" s="1">
        <v>532.09</v>
      </c>
    </row>
    <row r="47" spans="2:7">
      <c r="B47" s="4">
        <v>4646</v>
      </c>
      <c r="C47" s="1">
        <v>10.7</v>
      </c>
      <c r="D47" s="1">
        <v>140.6</v>
      </c>
      <c r="E47" s="1">
        <v>4567.7700000000004</v>
      </c>
      <c r="F47" s="1">
        <v>-556.17999999999995</v>
      </c>
      <c r="G47" s="1">
        <v>544.57000000000005</v>
      </c>
    </row>
    <row r="48" spans="2:7">
      <c r="B48" s="4">
        <v>4741</v>
      </c>
      <c r="C48" s="1">
        <v>9.6</v>
      </c>
      <c r="D48" s="1">
        <v>139.30000000000001</v>
      </c>
      <c r="E48" s="1">
        <v>4661.28</v>
      </c>
      <c r="F48" s="1">
        <v>-569</v>
      </c>
      <c r="G48" s="1">
        <v>555.34</v>
      </c>
    </row>
    <row r="49" spans="2:7">
      <c r="B49" s="4">
        <v>4836</v>
      </c>
      <c r="C49" s="1">
        <v>8.8000000000000007</v>
      </c>
      <c r="D49" s="1">
        <v>141.5</v>
      </c>
      <c r="E49" s="1">
        <v>4755.0600000000004</v>
      </c>
      <c r="F49" s="1">
        <v>-580.69000000000005</v>
      </c>
      <c r="G49" s="1">
        <v>565.03</v>
      </c>
    </row>
    <row r="50" spans="2:7">
      <c r="B50" s="4">
        <v>4929</v>
      </c>
      <c r="C50" s="1">
        <v>8</v>
      </c>
      <c r="D50" s="1">
        <v>140</v>
      </c>
      <c r="E50" s="1">
        <v>4847.0600000000004</v>
      </c>
      <c r="F50" s="1">
        <v>-591.22</v>
      </c>
      <c r="G50" s="1">
        <v>573.61</v>
      </c>
    </row>
    <row r="51" spans="2:7">
      <c r="B51" s="4">
        <v>5023</v>
      </c>
      <c r="C51" s="1">
        <v>7.1</v>
      </c>
      <c r="D51" s="1">
        <v>137.69999999999999</v>
      </c>
      <c r="E51" s="1">
        <v>4940.25</v>
      </c>
      <c r="F51" s="1">
        <v>-600.52</v>
      </c>
      <c r="G51" s="1">
        <v>581.73</v>
      </c>
    </row>
    <row r="52" spans="2:7">
      <c r="B52" s="4">
        <v>5118</v>
      </c>
      <c r="C52" s="1">
        <v>5.8</v>
      </c>
      <c r="D52" s="1">
        <v>135.4</v>
      </c>
      <c r="E52" s="1">
        <v>5034.6400000000003</v>
      </c>
      <c r="F52" s="1">
        <v>-608.28</v>
      </c>
      <c r="G52" s="1">
        <v>589.04999999999995</v>
      </c>
    </row>
    <row r="53" spans="2:7">
      <c r="B53" s="4">
        <v>5213</v>
      </c>
      <c r="C53" s="1">
        <v>4.4000000000000004</v>
      </c>
      <c r="D53" s="1">
        <v>130.6</v>
      </c>
      <c r="E53" s="1">
        <v>5129.26</v>
      </c>
      <c r="F53" s="1">
        <v>-614.07000000000005</v>
      </c>
      <c r="G53" s="1">
        <v>595.19000000000005</v>
      </c>
    </row>
    <row r="54" spans="2:7">
      <c r="B54" s="4">
        <v>5308</v>
      </c>
      <c r="C54" s="1">
        <v>3.8</v>
      </c>
      <c r="D54" s="1">
        <v>121.2</v>
      </c>
      <c r="E54" s="1">
        <v>5224.0200000000004</v>
      </c>
      <c r="F54" s="1">
        <v>-618.08000000000004</v>
      </c>
      <c r="G54" s="1">
        <v>600.65</v>
      </c>
    </row>
    <row r="55" spans="2:7">
      <c r="B55" s="4">
        <v>5403</v>
      </c>
      <c r="C55" s="1">
        <v>3.3</v>
      </c>
      <c r="D55" s="1">
        <v>119.8</v>
      </c>
      <c r="E55" s="1">
        <v>5318.84</v>
      </c>
      <c r="F55" s="1">
        <v>-621.07000000000005</v>
      </c>
      <c r="G55" s="1">
        <v>605.71</v>
      </c>
    </row>
    <row r="56" spans="2:7">
      <c r="B56" s="4">
        <v>5497</v>
      </c>
      <c r="C56" s="1">
        <v>2.2999999999999998</v>
      </c>
      <c r="D56" s="1">
        <v>124.6</v>
      </c>
      <c r="E56" s="1">
        <v>5412.73</v>
      </c>
      <c r="F56" s="1">
        <v>-623.48</v>
      </c>
      <c r="G56" s="1">
        <v>609.61</v>
      </c>
    </row>
    <row r="57" spans="2:7">
      <c r="B57" s="4">
        <v>5591</v>
      </c>
      <c r="C57" s="1">
        <v>1.9</v>
      </c>
      <c r="D57" s="1">
        <v>128.1</v>
      </c>
      <c r="E57" s="1">
        <v>5506.66</v>
      </c>
      <c r="F57" s="1">
        <v>-625.51</v>
      </c>
      <c r="G57" s="1">
        <v>612.39</v>
      </c>
    </row>
    <row r="58" spans="2:7">
      <c r="B58" s="4">
        <v>5685</v>
      </c>
      <c r="C58" s="1">
        <v>1.9</v>
      </c>
      <c r="D58" s="1">
        <v>124</v>
      </c>
      <c r="E58" s="1">
        <v>5600.61</v>
      </c>
      <c r="F58" s="1">
        <v>-627.35</v>
      </c>
      <c r="G58" s="1">
        <v>614.91</v>
      </c>
    </row>
    <row r="59" spans="2:7">
      <c r="B59" s="4">
        <v>5780</v>
      </c>
      <c r="C59" s="1">
        <v>1.5</v>
      </c>
      <c r="D59" s="1">
        <v>116.9</v>
      </c>
      <c r="E59" s="1">
        <v>5695.57</v>
      </c>
      <c r="F59" s="1">
        <v>-628.79</v>
      </c>
      <c r="G59" s="1">
        <v>617.33000000000004</v>
      </c>
    </row>
    <row r="60" spans="2:7">
      <c r="B60" s="4">
        <v>5874</v>
      </c>
      <c r="C60" s="1">
        <v>1.3</v>
      </c>
      <c r="D60" s="1">
        <v>116.6</v>
      </c>
      <c r="E60" s="1">
        <v>5789.54</v>
      </c>
      <c r="F60" s="1">
        <v>-629.82000000000005</v>
      </c>
      <c r="G60" s="1">
        <v>619.38</v>
      </c>
    </row>
    <row r="61" spans="2:7">
      <c r="B61" s="4">
        <v>5969</v>
      </c>
      <c r="C61" s="1">
        <v>1.1000000000000001</v>
      </c>
      <c r="D61" s="1">
        <v>117.2</v>
      </c>
      <c r="E61" s="1">
        <v>5884.52</v>
      </c>
      <c r="F61" s="1">
        <v>-630.72</v>
      </c>
      <c r="G61" s="1">
        <v>621.15</v>
      </c>
    </row>
    <row r="62" spans="2:7">
      <c r="B62" s="4">
        <v>6063</v>
      </c>
      <c r="C62" s="1">
        <v>0.8</v>
      </c>
      <c r="D62" s="1">
        <v>119.1</v>
      </c>
      <c r="E62" s="1">
        <v>5978.51</v>
      </c>
      <c r="F62" s="1">
        <v>-631.45000000000005</v>
      </c>
      <c r="G62" s="1">
        <v>622.53</v>
      </c>
    </row>
    <row r="63" spans="2:7">
      <c r="B63" s="4">
        <v>6156</v>
      </c>
      <c r="C63" s="1">
        <v>0.8</v>
      </c>
      <c r="D63" s="1">
        <v>111.3</v>
      </c>
      <c r="E63" s="1">
        <v>6071.5</v>
      </c>
      <c r="F63" s="1">
        <v>-632.01</v>
      </c>
      <c r="G63" s="1">
        <v>623.70000000000005</v>
      </c>
    </row>
    <row r="64" spans="2:7">
      <c r="B64" s="4">
        <v>6251</v>
      </c>
      <c r="C64" s="1">
        <v>1</v>
      </c>
      <c r="D64" s="1">
        <v>92.3</v>
      </c>
      <c r="E64" s="1">
        <v>6166.49</v>
      </c>
      <c r="F64" s="1">
        <v>-632.28</v>
      </c>
      <c r="G64" s="1">
        <v>625.15</v>
      </c>
    </row>
    <row r="65" spans="2:7">
      <c r="B65" s="4">
        <v>6345</v>
      </c>
      <c r="C65" s="1">
        <v>1.1000000000000001</v>
      </c>
      <c r="D65" s="1">
        <v>105.3</v>
      </c>
      <c r="E65" s="1">
        <v>6260.47</v>
      </c>
      <c r="F65" s="1">
        <v>-632.54999999999995</v>
      </c>
      <c r="G65" s="1">
        <v>626.84</v>
      </c>
    </row>
    <row r="66" spans="2:7">
      <c r="B66" s="4">
        <v>6530</v>
      </c>
      <c r="C66" s="1">
        <v>0.9</v>
      </c>
      <c r="D66" s="1">
        <v>98.5</v>
      </c>
      <c r="E66" s="1">
        <v>6445.44</v>
      </c>
      <c r="F66" s="1">
        <v>-633.23</v>
      </c>
      <c r="G66" s="1">
        <v>629.98</v>
      </c>
    </row>
    <row r="67" spans="2:7">
      <c r="B67" s="4">
        <v>6747</v>
      </c>
      <c r="C67" s="1">
        <v>1.1000000000000001</v>
      </c>
      <c r="D67" s="1">
        <v>108.6</v>
      </c>
      <c r="E67" s="1">
        <v>6662.41</v>
      </c>
      <c r="F67" s="1">
        <v>-634.15</v>
      </c>
      <c r="G67" s="1">
        <v>633.64</v>
      </c>
    </row>
    <row r="68" spans="2:7">
      <c r="B68" s="4">
        <v>6802</v>
      </c>
      <c r="C68" s="1">
        <v>1.1000000000000001</v>
      </c>
      <c r="D68" s="1">
        <v>108.6</v>
      </c>
      <c r="E68" s="1">
        <v>6717.4</v>
      </c>
      <c r="F68" s="1">
        <v>-634.49</v>
      </c>
      <c r="G68" s="1">
        <v>634.65</v>
      </c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2012-05-08T12:00:59Z</dcterms:modified>
</cp:coreProperties>
</file>