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<sst xmlns="http://schemas.openxmlformats.org/spreadsheetml/2006/main" count="41" uniqueCount="37">
  <si>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</si>
  <si>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</si>
  <si>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</si>
  <si>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</si>
  <si>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</si>
  <si>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</si>
  <si>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</si>
  <si>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</si>
  <si>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</si>
  <si>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</si>
  <si>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</si>
  <si>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</si>
  <si>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</si>
  <si>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</si>
  <si>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</si>
  <si>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</si>
  <si>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</si>
  <si>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</si>
  <si>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</si>
  <si>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</si>
  <si>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</si>
  <si>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</si>
  <si>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</si>
  <si>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</si>
  <si>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</si>
  <si>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</si>
  <si>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</si>
  <si>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</si>
  <si>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</si>
  <si>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</si>
  <si>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</si>
  <si>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</si>
  <si>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</si>
  <si>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Marathon Oil Company</t>
  </si>
  <si>
    <t>Crow Valley 7-62-35-2H</t>
  </si>
  <si>
    <t>NENW 35 7N 62W</t>
  </si>
  <si>
    <t>Actual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</si>
</sst>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5" xfId="0" applyNumberFormat="1" applyFont="1" applyFill="1" applyBorder="1"/>
    <xf numFmtId="2" fontId="0" fillId="0" borderId="5" xfId="0" applyNumberFormat="1" applyBorder="1"/>
    <xf numFmtId="2" fontId="0" fillId="0" borderId="1" xfId="0" applyNumberFormat="1" applyFont="1" applyFill="1" applyBorder="1"/>
    <xf numFmtId="2" fontId="0" fillId="0" borderId="1" xfId="0" applyNumberFormat="1" applyBorder="1"/>
    <xf numFmtId="2" fontId="0" fillId="0" borderId="1" xfId="0" applyNumberFormat="1" applyFill="1" applyBorder="1"/>
    <xf numFmtId="0" fontId="0" fillId="0" borderId="3" xfId="0" quotePrefix="1" applyBorder="1" applyAlignment="1">
      <alignment horizontal="left"/>
    </xf>
    <xf numFmtId="0" fontId="0" fillId="2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K3" sqref="K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15">
        <v>0</v>
      </c>
      <c r="C2" s="15">
        <v>0</v>
      </c>
      <c r="D2" s="15">
        <v>29.61</v>
      </c>
      <c r="E2" s="15">
        <v>0</v>
      </c>
      <c r="F2" s="15">
        <v>0</v>
      </c>
      <c r="G2" s="15">
        <v>0</v>
      </c>
    </row>
    <row r="3" spans="1:11" ht="15.75" thickBot="1">
      <c r="A3" s="11" t="s">
        <v>33</v>
      </c>
      <c r="B3" s="15">
        <v>31</v>
      </c>
      <c r="C3" s="15">
        <v>0</v>
      </c>
      <c r="D3" s="15">
        <v>29.61</v>
      </c>
      <c r="E3" s="15">
        <v>31</v>
      </c>
      <c r="F3" s="15">
        <v>0</v>
      </c>
      <c r="G3" s="15">
        <v>0</v>
      </c>
    </row>
    <row r="4" spans="1:11" ht="15.75" thickBot="1">
      <c r="A4" s="8" t="s">
        <v>8</v>
      </c>
      <c r="B4" s="15">
        <v>234</v>
      </c>
      <c r="C4" s="15">
        <v>0.41</v>
      </c>
      <c r="D4" s="15">
        <v>29.61</v>
      </c>
      <c r="E4" s="15">
        <v>234</v>
      </c>
      <c r="F4" s="15">
        <v>0.63</v>
      </c>
      <c r="G4" s="15">
        <v>0.36</v>
      </c>
    </row>
    <row r="5" spans="1:11" ht="15.75" thickBot="1">
      <c r="A5" s="12">
        <v>53650</v>
      </c>
      <c r="B5" s="15">
        <v>327</v>
      </c>
      <c r="C5" s="15">
        <v>0.2</v>
      </c>
      <c r="D5" s="15">
        <v>42.19</v>
      </c>
      <c r="E5" s="15">
        <v>327</v>
      </c>
      <c r="F5" s="15">
        <v>1.04</v>
      </c>
      <c r="G5" s="15">
        <v>0.63</v>
      </c>
    </row>
    <row r="6" spans="1:11" ht="15.75" thickBot="1">
      <c r="A6" s="9" t="s">
        <v>9</v>
      </c>
      <c r="B6" s="15">
        <v>419</v>
      </c>
      <c r="C6" s="15">
        <v>0.17</v>
      </c>
      <c r="D6" s="15">
        <v>56.53</v>
      </c>
      <c r="E6" s="15">
        <v>419</v>
      </c>
      <c r="F6" s="15">
        <v>1.24</v>
      </c>
      <c r="G6" s="15">
        <v>0.85</v>
      </c>
    </row>
    <row r="7" spans="1:11" ht="15.75" thickBot="1">
      <c r="A7" s="13" t="s">
        <v>34</v>
      </c>
      <c r="B7" s="15">
        <v>509</v>
      </c>
      <c r="C7" s="15">
        <v>0.14000000000000001</v>
      </c>
      <c r="D7" s="15">
        <v>44.33</v>
      </c>
      <c r="E7" s="15">
        <v>509</v>
      </c>
      <c r="F7" s="15">
        <v>1.39</v>
      </c>
      <c r="G7" s="15">
        <v>1.04</v>
      </c>
    </row>
    <row r="8" spans="1:11" ht="15.75" thickBot="1">
      <c r="A8" s="16" t="s">
        <v>12</v>
      </c>
      <c r="B8" s="15">
        <v>796</v>
      </c>
      <c r="C8" s="15">
        <v>0.3</v>
      </c>
      <c r="D8" s="15">
        <v>279.3</v>
      </c>
      <c r="E8" s="15">
        <v>795.99</v>
      </c>
      <c r="F8" s="15">
        <v>1.76</v>
      </c>
      <c r="G8" s="15">
        <v>0.55000000000000004</v>
      </c>
    </row>
    <row r="9" spans="1:11" ht="15.75" thickBot="1">
      <c r="A9" s="24">
        <v>512334921</v>
      </c>
      <c r="B9" s="15">
        <v>888</v>
      </c>
      <c r="C9" s="15">
        <v>0.3</v>
      </c>
      <c r="D9" s="15">
        <v>213.1</v>
      </c>
      <c r="E9" s="15">
        <v>887.99</v>
      </c>
      <c r="F9" s="15">
        <v>1.6</v>
      </c>
      <c r="G9" s="15">
        <v>0.18</v>
      </c>
    </row>
    <row r="10" spans="1:11" ht="15.75" thickBot="1">
      <c r="A10" s="14" t="s">
        <v>11</v>
      </c>
      <c r="B10" s="15">
        <v>980</v>
      </c>
      <c r="C10" s="15">
        <v>0.5</v>
      </c>
      <c r="D10" s="15">
        <v>244.8</v>
      </c>
      <c r="E10" s="15">
        <v>979.99</v>
      </c>
      <c r="F10" s="15">
        <v>1.22</v>
      </c>
      <c r="G10" s="15">
        <v>-0.32</v>
      </c>
    </row>
    <row r="11" spans="1:11" ht="15.75" thickBot="1">
      <c r="A11" s="25" t="s">
        <v>35</v>
      </c>
      <c r="B11" s="15">
        <v>1072</v>
      </c>
      <c r="C11" s="15">
        <v>0.4</v>
      </c>
      <c r="D11" s="15">
        <v>208</v>
      </c>
      <c r="E11" s="15">
        <v>1071.99</v>
      </c>
      <c r="F11" s="15">
        <v>0.77</v>
      </c>
      <c r="G11" s="15">
        <v>-0.83</v>
      </c>
    </row>
    <row r="12" spans="1:11" ht="15.75" thickBot="1">
      <c r="A12" s="14" t="s">
        <v>10</v>
      </c>
      <c r="B12" s="15">
        <v>1163</v>
      </c>
      <c r="C12" s="15">
        <v>0.2</v>
      </c>
      <c r="D12" s="15">
        <v>248.9</v>
      </c>
      <c r="E12" s="15">
        <v>1162.99</v>
      </c>
      <c r="F12" s="15">
        <v>0.43</v>
      </c>
      <c r="G12" s="15">
        <v>-1.1299999999999999</v>
      </c>
    </row>
    <row r="13" spans="1:11" ht="15.75" thickBot="1">
      <c r="A13" s="13" t="s">
        <v>36</v>
      </c>
      <c r="B13" s="15">
        <v>1256</v>
      </c>
      <c r="C13" s="15">
        <v>0.2</v>
      </c>
      <c r="D13" s="15">
        <v>268.5</v>
      </c>
      <c r="E13" s="15">
        <v>1255.99</v>
      </c>
      <c r="F13" s="15">
        <v>0.37</v>
      </c>
      <c r="G13" s="15">
        <v>-1.44</v>
      </c>
    </row>
    <row r="14" spans="1:11" ht="15.75" thickBot="1">
      <c r="A14" s="14" t="s">
        <v>29</v>
      </c>
      <c r="B14" s="15">
        <v>1347</v>
      </c>
      <c r="C14" s="15">
        <v>0.4</v>
      </c>
      <c r="D14" s="15">
        <v>220.8</v>
      </c>
      <c r="E14" s="15">
        <v>1346.99</v>
      </c>
      <c r="F14" s="15">
        <v>0.12</v>
      </c>
      <c r="G14" s="15">
        <v>-1.81</v>
      </c>
    </row>
    <row r="15" spans="1:11" ht="15.75" thickBot="1">
      <c r="A15" t="str">
        <f>INDEX(Lookup!E2:E5,Lookup!F2)</f>
        <v>Horizontal</v>
      </c>
      <c r="B15" s="15">
        <v>1440</v>
      </c>
      <c r="C15" s="15">
        <v>0.3</v>
      </c>
      <c r="D15" s="15">
        <v>240.9</v>
      </c>
      <c r="E15" s="15">
        <v>1439.98</v>
      </c>
      <c r="F15" s="15">
        <v>-0.24</v>
      </c>
      <c r="G15" s="15">
        <v>-2.23</v>
      </c>
    </row>
    <row r="16" spans="1:11" ht="15.75" thickBot="1">
      <c r="A16" s="14" t="s">
        <v>13</v>
      </c>
      <c r="B16" s="15">
        <v>1532</v>
      </c>
      <c r="C16" s="15">
        <v>0.6</v>
      </c>
      <c r="D16" s="15">
        <v>246.5</v>
      </c>
      <c r="E16" s="15">
        <v>1531.98</v>
      </c>
      <c r="F16" s="15">
        <v>-0.55000000000000004</v>
      </c>
      <c r="G16" s="15">
        <v>-2.89</v>
      </c>
    </row>
    <row r="17" spans="1:7" ht="15.75" thickBot="1">
      <c r="A17" t="str">
        <f>INDEX(Lookup!A2:A4,Lookup!B2)</f>
        <v>Grid</v>
      </c>
      <c r="B17" s="19">
        <v>1623</v>
      </c>
      <c r="C17" s="20">
        <v>0.1</v>
      </c>
      <c r="D17" s="20">
        <v>245.2</v>
      </c>
      <c r="E17" s="20">
        <v>1622.98</v>
      </c>
      <c r="F17" s="20">
        <v>-0.77</v>
      </c>
      <c r="G17" s="20">
        <v>-3.4</v>
      </c>
    </row>
    <row r="18" spans="1:7" ht="15.75" thickBot="1">
      <c r="A18" s="14" t="s">
        <v>15</v>
      </c>
      <c r="B18" s="21">
        <v>1716</v>
      </c>
      <c r="C18" s="22">
        <v>0.2</v>
      </c>
      <c r="D18" s="22">
        <v>185.6</v>
      </c>
      <c r="E18" s="22">
        <v>1715.98</v>
      </c>
      <c r="F18" s="22">
        <v>-0.97</v>
      </c>
      <c r="G18" s="22">
        <v>-3.49</v>
      </c>
    </row>
    <row r="19" spans="1:7">
      <c r="A19" t="str">
        <f>INDEX(Lookup!C2:C12,Lookup!D2)</f>
        <v>SPCS-Colorado North-NAD83</v>
      </c>
      <c r="B19" s="21">
        <v>1808</v>
      </c>
      <c r="C19" s="22">
        <v>0.2</v>
      </c>
      <c r="D19" s="22">
        <v>143.80000000000001</v>
      </c>
      <c r="E19" s="22">
        <v>1807.98</v>
      </c>
      <c r="F19" s="22">
        <v>-1.26</v>
      </c>
      <c r="G19" s="22">
        <v>-3.41</v>
      </c>
    </row>
    <row r="20" spans="1:7">
      <c r="B20" s="21">
        <v>1906</v>
      </c>
      <c r="C20" s="22">
        <v>0.2</v>
      </c>
      <c r="D20" s="22">
        <v>279.60000000000002</v>
      </c>
      <c r="E20" s="22">
        <v>1905.98</v>
      </c>
      <c r="F20" s="22">
        <v>-1.37</v>
      </c>
      <c r="G20" s="22">
        <v>-3.47</v>
      </c>
    </row>
    <row r="21" spans="1:7">
      <c r="B21" s="21">
        <v>2003</v>
      </c>
      <c r="C21" s="22">
        <v>0.2</v>
      </c>
      <c r="D21" s="22">
        <v>319.7</v>
      </c>
      <c r="E21" s="22">
        <v>2002.98</v>
      </c>
      <c r="F21" s="22">
        <v>-1.21</v>
      </c>
      <c r="G21" s="22">
        <v>-3.75</v>
      </c>
    </row>
    <row r="22" spans="1:7">
      <c r="B22" s="21">
        <v>2099</v>
      </c>
      <c r="C22" s="22">
        <v>0.1</v>
      </c>
      <c r="D22" s="22">
        <v>263.60000000000002</v>
      </c>
      <c r="E22" s="22">
        <v>2098.98</v>
      </c>
      <c r="F22" s="22">
        <v>-1.0900000000000001</v>
      </c>
      <c r="G22" s="22">
        <v>-3.94</v>
      </c>
    </row>
    <row r="23" spans="1:7">
      <c r="B23" s="21">
        <v>2194</v>
      </c>
      <c r="C23" s="22">
        <v>0.5</v>
      </c>
      <c r="D23" s="22">
        <v>72.5</v>
      </c>
      <c r="E23" s="22">
        <v>2193.98</v>
      </c>
      <c r="F23" s="22">
        <v>-0.98</v>
      </c>
      <c r="G23" s="22">
        <v>-3.63</v>
      </c>
    </row>
    <row r="24" spans="1:7">
      <c r="B24" s="21">
        <v>2290</v>
      </c>
      <c r="C24" s="22">
        <v>0.6</v>
      </c>
      <c r="D24" s="22">
        <v>73.900000000000006</v>
      </c>
      <c r="E24" s="22">
        <v>2289.9699999999998</v>
      </c>
      <c r="F24" s="22">
        <v>-0.71</v>
      </c>
      <c r="G24" s="22">
        <v>-2.75</v>
      </c>
    </row>
    <row r="25" spans="1:7">
      <c r="B25" s="21">
        <v>2387</v>
      </c>
      <c r="C25" s="22">
        <v>0.6</v>
      </c>
      <c r="D25" s="22">
        <v>86.6</v>
      </c>
      <c r="E25" s="22">
        <v>2386.9699999999998</v>
      </c>
      <c r="F25" s="22">
        <v>-0.54</v>
      </c>
      <c r="G25" s="22">
        <v>-1.75</v>
      </c>
    </row>
    <row r="26" spans="1:7">
      <c r="B26" s="21">
        <v>2484</v>
      </c>
      <c r="C26" s="22">
        <v>0.8</v>
      </c>
      <c r="D26" s="22">
        <v>90.6</v>
      </c>
      <c r="E26" s="22">
        <v>2483.96</v>
      </c>
      <c r="F26" s="22">
        <v>-0.52</v>
      </c>
      <c r="G26" s="22">
        <v>-0.56999999999999995</v>
      </c>
    </row>
    <row r="27" spans="1:7">
      <c r="B27" s="21">
        <v>2579</v>
      </c>
      <c r="C27" s="22">
        <v>1.1000000000000001</v>
      </c>
      <c r="D27" s="22">
        <v>112.8</v>
      </c>
      <c r="E27" s="22">
        <v>2578.9499999999998</v>
      </c>
      <c r="F27" s="22">
        <v>-0.88</v>
      </c>
      <c r="G27" s="22">
        <v>0.94</v>
      </c>
    </row>
    <row r="28" spans="1:7">
      <c r="B28" s="21">
        <v>2676</v>
      </c>
      <c r="C28" s="22">
        <v>1</v>
      </c>
      <c r="D28" s="22">
        <v>101</v>
      </c>
      <c r="E28" s="22">
        <v>2675.93</v>
      </c>
      <c r="F28" s="22">
        <v>-1.4</v>
      </c>
      <c r="G28" s="22">
        <v>2.63</v>
      </c>
    </row>
    <row r="29" spans="1:7">
      <c r="B29" s="21">
        <v>2771</v>
      </c>
      <c r="C29" s="22">
        <v>1.3</v>
      </c>
      <c r="D29" s="22">
        <v>108.3</v>
      </c>
      <c r="E29" s="22">
        <v>2770.91</v>
      </c>
      <c r="F29" s="22">
        <v>-1.89</v>
      </c>
      <c r="G29" s="22">
        <v>4.46</v>
      </c>
    </row>
    <row r="30" spans="1:7">
      <c r="B30" s="21">
        <v>2867</v>
      </c>
      <c r="C30" s="22">
        <v>1</v>
      </c>
      <c r="D30" s="22">
        <v>94</v>
      </c>
      <c r="E30" s="22">
        <v>2866.89</v>
      </c>
      <c r="F30" s="22">
        <v>-2.2999999999999998</v>
      </c>
      <c r="G30" s="22">
        <v>6.33</v>
      </c>
    </row>
    <row r="31" spans="1:7">
      <c r="B31" s="21">
        <v>2963</v>
      </c>
      <c r="C31" s="22">
        <v>0.9</v>
      </c>
      <c r="D31" s="22">
        <v>97.3</v>
      </c>
      <c r="E31" s="22">
        <v>2962.88</v>
      </c>
      <c r="F31" s="22">
        <v>-2.4500000000000002</v>
      </c>
      <c r="G31" s="22">
        <v>7.92</v>
      </c>
    </row>
    <row r="32" spans="1:7">
      <c r="B32" s="23">
        <v>3059</v>
      </c>
      <c r="C32" s="22">
        <v>1</v>
      </c>
      <c r="D32" s="22">
        <v>105</v>
      </c>
      <c r="E32" s="22">
        <v>3058.87</v>
      </c>
      <c r="F32" s="22">
        <v>-2.76</v>
      </c>
      <c r="G32" s="22">
        <v>9.4700000000000006</v>
      </c>
    </row>
    <row r="33" spans="2:7">
      <c r="B33" s="23">
        <v>3155</v>
      </c>
      <c r="C33" s="22">
        <v>0.6</v>
      </c>
      <c r="D33" s="22">
        <v>101.1</v>
      </c>
      <c r="E33" s="22">
        <v>3154.86</v>
      </c>
      <c r="F33" s="22">
        <v>-3.08</v>
      </c>
      <c r="G33" s="22">
        <v>10.78</v>
      </c>
    </row>
    <row r="34" spans="2:7">
      <c r="B34" s="23">
        <v>3252</v>
      </c>
      <c r="C34" s="22">
        <v>0.8</v>
      </c>
      <c r="D34" s="22">
        <v>105.7</v>
      </c>
      <c r="E34" s="22">
        <v>3251.85</v>
      </c>
      <c r="F34" s="22">
        <v>-3.36</v>
      </c>
      <c r="G34" s="22">
        <v>11.93</v>
      </c>
    </row>
    <row r="35" spans="2:7">
      <c r="B35" s="23">
        <v>3347</v>
      </c>
      <c r="C35" s="22">
        <v>0.4</v>
      </c>
      <c r="D35" s="22">
        <v>132.19999999999999</v>
      </c>
      <c r="E35" s="22">
        <v>3346.84</v>
      </c>
      <c r="F35" s="22">
        <v>-3.76</v>
      </c>
      <c r="G35" s="22">
        <v>12.81</v>
      </c>
    </row>
    <row r="36" spans="2:7">
      <c r="B36" s="23">
        <v>3443</v>
      </c>
      <c r="C36" s="22">
        <v>1</v>
      </c>
      <c r="D36" s="22">
        <v>109.3</v>
      </c>
      <c r="E36" s="22">
        <v>3442.84</v>
      </c>
      <c r="F36" s="22">
        <v>-4.26</v>
      </c>
      <c r="G36" s="22">
        <v>13.85</v>
      </c>
    </row>
    <row r="37" spans="2:7">
      <c r="B37" s="23">
        <v>3540</v>
      </c>
      <c r="C37" s="22">
        <v>1.1000000000000001</v>
      </c>
      <c r="D37" s="22">
        <v>115.1</v>
      </c>
      <c r="E37" s="22">
        <v>3539.82</v>
      </c>
      <c r="F37" s="22">
        <v>-4.9400000000000004</v>
      </c>
      <c r="G37" s="22">
        <v>15.49</v>
      </c>
    </row>
    <row r="38" spans="2:7">
      <c r="B38" s="23">
        <v>3636</v>
      </c>
      <c r="C38" s="22">
        <v>0.9</v>
      </c>
      <c r="D38" s="22">
        <v>120.9</v>
      </c>
      <c r="E38" s="22">
        <v>3635.81</v>
      </c>
      <c r="F38" s="22">
        <v>-5.71</v>
      </c>
      <c r="G38" s="22">
        <v>16.97</v>
      </c>
    </row>
    <row r="39" spans="2:7">
      <c r="B39" s="23">
        <v>3732</v>
      </c>
      <c r="C39" s="22">
        <v>1.6</v>
      </c>
      <c r="D39" s="22">
        <v>117.6</v>
      </c>
      <c r="E39" s="22">
        <v>3731.78</v>
      </c>
      <c r="F39" s="22">
        <v>-6.72</v>
      </c>
      <c r="G39" s="22">
        <v>18.809999999999999</v>
      </c>
    </row>
    <row r="40" spans="2:7">
      <c r="B40" s="23">
        <v>3828</v>
      </c>
      <c r="C40" s="22">
        <v>1.4</v>
      </c>
      <c r="D40" s="22">
        <v>97.7</v>
      </c>
      <c r="E40" s="22">
        <v>3827.75</v>
      </c>
      <c r="F40" s="22">
        <v>-7.5</v>
      </c>
      <c r="G40" s="22">
        <v>21.16</v>
      </c>
    </row>
    <row r="41" spans="2:7">
      <c r="B41" s="23">
        <v>3925</v>
      </c>
      <c r="C41" s="22">
        <v>1</v>
      </c>
      <c r="D41" s="22">
        <v>107.2</v>
      </c>
      <c r="E41" s="22">
        <v>3924.73</v>
      </c>
      <c r="F41" s="22">
        <v>-7.91</v>
      </c>
      <c r="G41" s="22">
        <v>23.14</v>
      </c>
    </row>
    <row r="42" spans="2:7">
      <c r="B42" s="23">
        <v>4021</v>
      </c>
      <c r="C42" s="22">
        <v>0.9</v>
      </c>
      <c r="D42" s="22">
        <v>115.1</v>
      </c>
      <c r="E42" s="22">
        <v>4020.71</v>
      </c>
      <c r="F42" s="22">
        <v>-8.48</v>
      </c>
      <c r="G42" s="22">
        <v>24.62</v>
      </c>
    </row>
    <row r="43" spans="2:7">
      <c r="B43" s="23">
        <v>4118</v>
      </c>
      <c r="C43" s="22">
        <v>0.9</v>
      </c>
      <c r="D43" s="22">
        <v>137.5</v>
      </c>
      <c r="E43" s="22">
        <v>4117.7</v>
      </c>
      <c r="F43" s="22">
        <v>-9.36</v>
      </c>
      <c r="G43" s="22">
        <v>25.83</v>
      </c>
    </row>
    <row r="44" spans="2:7">
      <c r="B44" s="23">
        <v>4213</v>
      </c>
      <c r="C44" s="22">
        <v>1.5</v>
      </c>
      <c r="D44" s="22">
        <v>119.8</v>
      </c>
      <c r="E44" s="22">
        <v>4212.68</v>
      </c>
      <c r="F44" s="22">
        <v>-10.53</v>
      </c>
      <c r="G44" s="22">
        <v>27.41</v>
      </c>
    </row>
    <row r="45" spans="2:7">
      <c r="B45" s="23">
        <v>4309</v>
      </c>
      <c r="C45" s="22">
        <v>1.6</v>
      </c>
      <c r="D45" s="22">
        <v>107.5</v>
      </c>
      <c r="E45" s="22">
        <v>4308.6499999999996</v>
      </c>
      <c r="F45" s="22">
        <v>-11.56</v>
      </c>
      <c r="G45" s="22">
        <v>29.78</v>
      </c>
    </row>
    <row r="46" spans="2:7">
      <c r="B46" s="23">
        <v>4406</v>
      </c>
      <c r="C46" s="22">
        <v>1.4</v>
      </c>
      <c r="D46" s="22">
        <v>96.4</v>
      </c>
      <c r="E46" s="22">
        <v>4405.6099999999997</v>
      </c>
      <c r="F46" s="22">
        <v>-12.1</v>
      </c>
      <c r="G46" s="22">
        <v>32.25</v>
      </c>
    </row>
    <row r="47" spans="2:7">
      <c r="B47" s="23">
        <v>4501</v>
      </c>
      <c r="C47" s="22">
        <v>0.8</v>
      </c>
      <c r="D47" s="22">
        <v>88</v>
      </c>
      <c r="E47" s="22">
        <v>4500.6000000000004</v>
      </c>
      <c r="F47" s="22">
        <v>-12.2</v>
      </c>
      <c r="G47" s="22">
        <v>34.06</v>
      </c>
    </row>
    <row r="48" spans="2:7">
      <c r="B48" s="23">
        <v>4597</v>
      </c>
      <c r="C48" s="22">
        <v>0.2</v>
      </c>
      <c r="D48" s="22">
        <v>157.30000000000001</v>
      </c>
      <c r="E48" s="22">
        <v>4596.59</v>
      </c>
      <c r="F48" s="22">
        <v>-12.33</v>
      </c>
      <c r="G48" s="22">
        <v>34.799999999999997</v>
      </c>
    </row>
    <row r="49" spans="2:7">
      <c r="B49" s="23">
        <v>4692</v>
      </c>
      <c r="C49" s="22">
        <v>0.4</v>
      </c>
      <c r="D49" s="22">
        <v>116.5</v>
      </c>
      <c r="E49" s="22">
        <v>4691.59</v>
      </c>
      <c r="F49" s="22">
        <v>-12.63</v>
      </c>
      <c r="G49" s="22">
        <v>35.159999999999997</v>
      </c>
    </row>
    <row r="50" spans="2:7">
      <c r="B50" s="23">
        <v>4788</v>
      </c>
      <c r="C50" s="22">
        <v>0.2</v>
      </c>
      <c r="D50" s="22">
        <v>224.5</v>
      </c>
      <c r="E50" s="22">
        <v>4787.59</v>
      </c>
      <c r="F50" s="22">
        <v>-12.9</v>
      </c>
      <c r="G50" s="22">
        <v>35.340000000000003</v>
      </c>
    </row>
    <row r="51" spans="2:7">
      <c r="B51" s="23">
        <v>4883</v>
      </c>
      <c r="C51" s="22">
        <v>0.2</v>
      </c>
      <c r="D51" s="22">
        <v>228.6</v>
      </c>
      <c r="E51" s="22">
        <v>4882.59</v>
      </c>
      <c r="F51" s="22">
        <v>-13.13</v>
      </c>
      <c r="G51" s="22">
        <v>35.1</v>
      </c>
    </row>
    <row r="52" spans="2:7">
      <c r="B52" s="23">
        <v>4979</v>
      </c>
      <c r="C52" s="22">
        <v>0.3</v>
      </c>
      <c r="D52" s="22">
        <v>282.39999999999998</v>
      </c>
      <c r="E52" s="22">
        <v>4978.59</v>
      </c>
      <c r="F52" s="22">
        <v>-13.19</v>
      </c>
      <c r="G52" s="22">
        <v>34.729999999999997</v>
      </c>
    </row>
    <row r="53" spans="2:7">
      <c r="B53" s="23">
        <v>5076</v>
      </c>
      <c r="C53" s="22">
        <v>0.2</v>
      </c>
      <c r="D53" s="22">
        <v>334.6</v>
      </c>
      <c r="E53" s="22">
        <v>5075.59</v>
      </c>
      <c r="F53" s="22">
        <v>-12.98</v>
      </c>
      <c r="G53" s="22">
        <v>34.409999999999997</v>
      </c>
    </row>
    <row r="54" spans="2:7">
      <c r="B54" s="23">
        <v>5171</v>
      </c>
      <c r="C54" s="22">
        <v>0.3</v>
      </c>
      <c r="D54" s="22">
        <v>231.2</v>
      </c>
      <c r="E54" s="22">
        <v>5170.59</v>
      </c>
      <c r="F54" s="22">
        <v>-12.99</v>
      </c>
      <c r="G54" s="22">
        <v>34.14</v>
      </c>
    </row>
    <row r="55" spans="2:7">
      <c r="B55" s="23">
        <v>5266</v>
      </c>
      <c r="C55" s="22">
        <v>0.3</v>
      </c>
      <c r="D55" s="22">
        <v>2</v>
      </c>
      <c r="E55" s="22">
        <v>5265.59</v>
      </c>
      <c r="F55" s="22">
        <v>-12.89</v>
      </c>
      <c r="G55" s="22">
        <v>33.96</v>
      </c>
    </row>
    <row r="56" spans="2:7">
      <c r="B56" s="23">
        <v>5361</v>
      </c>
      <c r="C56" s="22">
        <v>0.2</v>
      </c>
      <c r="D56" s="22">
        <v>332.2</v>
      </c>
      <c r="E56" s="22">
        <v>5360.59</v>
      </c>
      <c r="F56" s="22">
        <v>-12.5</v>
      </c>
      <c r="G56" s="22">
        <v>33.89</v>
      </c>
    </row>
    <row r="57" spans="2:7">
      <c r="B57" s="23">
        <v>5457</v>
      </c>
      <c r="C57" s="22">
        <v>0.5</v>
      </c>
      <c r="D57" s="22">
        <v>21.8</v>
      </c>
      <c r="E57" s="22">
        <v>5456.58</v>
      </c>
      <c r="F57" s="22">
        <v>-11.96</v>
      </c>
      <c r="G57" s="22">
        <v>33.97</v>
      </c>
    </row>
    <row r="58" spans="2:7">
      <c r="B58" s="23">
        <v>5553</v>
      </c>
      <c r="C58" s="22">
        <v>0.3</v>
      </c>
      <c r="D58" s="22">
        <v>91.5</v>
      </c>
      <c r="E58" s="22">
        <v>5552.58</v>
      </c>
      <c r="F58" s="22">
        <v>-11.58</v>
      </c>
      <c r="G58" s="22">
        <v>34.369999999999997</v>
      </c>
    </row>
    <row r="59" spans="2:7">
      <c r="B59" s="23">
        <v>5649</v>
      </c>
      <c r="C59" s="22">
        <v>0.1</v>
      </c>
      <c r="D59" s="22">
        <v>65.400000000000006</v>
      </c>
      <c r="E59" s="22">
        <v>5648.58</v>
      </c>
      <c r="F59" s="22">
        <v>-11.55</v>
      </c>
      <c r="G59" s="22">
        <v>34.700000000000003</v>
      </c>
    </row>
    <row r="60" spans="2:7">
      <c r="B60" s="23">
        <v>5745</v>
      </c>
      <c r="C60" s="22">
        <v>0.5</v>
      </c>
      <c r="D60" s="22">
        <v>67.099999999999994</v>
      </c>
      <c r="E60" s="22">
        <v>5744.58</v>
      </c>
      <c r="F60" s="22">
        <v>-11.35</v>
      </c>
      <c r="G60" s="22">
        <v>35.159999999999997</v>
      </c>
    </row>
    <row r="61" spans="2:7">
      <c r="B61" s="23">
        <v>5841</v>
      </c>
      <c r="C61" s="22">
        <v>0.3</v>
      </c>
      <c r="D61" s="22">
        <v>56.7</v>
      </c>
      <c r="E61" s="22">
        <v>5840.58</v>
      </c>
      <c r="F61" s="22">
        <v>-11.05</v>
      </c>
      <c r="G61" s="22">
        <v>35.76</v>
      </c>
    </row>
    <row r="62" spans="2:7">
      <c r="B62" s="23">
        <v>5935</v>
      </c>
      <c r="C62" s="22">
        <v>6.5</v>
      </c>
      <c r="D62" s="22">
        <v>173</v>
      </c>
      <c r="E62" s="22">
        <v>5934.38</v>
      </c>
      <c r="F62" s="22">
        <v>-16.2</v>
      </c>
      <c r="G62" s="22">
        <v>36.61</v>
      </c>
    </row>
    <row r="63" spans="2:7">
      <c r="B63" s="23">
        <v>5967</v>
      </c>
      <c r="C63" s="22">
        <v>13</v>
      </c>
      <c r="D63" s="22">
        <v>170</v>
      </c>
      <c r="E63" s="22">
        <v>5965.9</v>
      </c>
      <c r="F63" s="22">
        <v>-21.55</v>
      </c>
      <c r="G63" s="22">
        <v>37.46</v>
      </c>
    </row>
    <row r="64" spans="2:7">
      <c r="B64" s="23">
        <v>5999</v>
      </c>
      <c r="C64" s="22">
        <v>18.7</v>
      </c>
      <c r="D64" s="22">
        <v>170.1</v>
      </c>
      <c r="E64" s="22">
        <v>5996.67</v>
      </c>
      <c r="F64" s="22">
        <v>-30.16</v>
      </c>
      <c r="G64" s="22">
        <v>38.97</v>
      </c>
    </row>
    <row r="65" spans="2:7">
      <c r="B65" s="23">
        <v>6031</v>
      </c>
      <c r="C65" s="22">
        <v>25.9</v>
      </c>
      <c r="D65" s="22">
        <v>171.4</v>
      </c>
      <c r="E65" s="22">
        <v>6026.26</v>
      </c>
      <c r="F65" s="22">
        <v>-42.14</v>
      </c>
      <c r="G65" s="22">
        <v>40.9</v>
      </c>
    </row>
    <row r="66" spans="2:7">
      <c r="B66" s="23">
        <v>6063</v>
      </c>
      <c r="C66" s="22">
        <v>32.700000000000003</v>
      </c>
      <c r="D66" s="22">
        <v>172.6</v>
      </c>
      <c r="E66" s="22">
        <v>6054.15</v>
      </c>
      <c r="F66" s="22">
        <v>-57.64</v>
      </c>
      <c r="G66" s="22">
        <v>43.06</v>
      </c>
    </row>
    <row r="67" spans="2:7">
      <c r="B67" s="23">
        <v>6095</v>
      </c>
      <c r="C67" s="22">
        <v>34.799999999999997</v>
      </c>
      <c r="D67" s="22">
        <v>174.2</v>
      </c>
      <c r="E67" s="22">
        <v>6080.76</v>
      </c>
      <c r="F67" s="22">
        <v>-75.3</v>
      </c>
      <c r="G67" s="22">
        <v>45.1</v>
      </c>
    </row>
    <row r="68" spans="2:7">
      <c r="B68" s="23">
        <v>6127</v>
      </c>
      <c r="C68" s="22">
        <v>35</v>
      </c>
      <c r="D68" s="22">
        <v>174.9</v>
      </c>
      <c r="E68" s="22">
        <v>6107</v>
      </c>
      <c r="F68" s="22">
        <v>-93.52</v>
      </c>
      <c r="G68" s="22">
        <v>46.84</v>
      </c>
    </row>
    <row r="69" spans="2:7">
      <c r="B69" s="23">
        <v>6158</v>
      </c>
      <c r="C69" s="22">
        <v>35.1</v>
      </c>
      <c r="D69" s="22">
        <v>175.3</v>
      </c>
      <c r="E69" s="22">
        <v>6132.38</v>
      </c>
      <c r="F69" s="22">
        <v>-111.26</v>
      </c>
      <c r="G69" s="22">
        <v>48.36</v>
      </c>
    </row>
    <row r="70" spans="2:7">
      <c r="B70" s="23">
        <v>6190</v>
      </c>
      <c r="C70" s="22">
        <v>35</v>
      </c>
      <c r="D70" s="22">
        <v>175.3</v>
      </c>
      <c r="E70" s="22">
        <v>6158.58</v>
      </c>
      <c r="F70" s="22">
        <v>-129.57</v>
      </c>
      <c r="G70" s="22">
        <v>49.86</v>
      </c>
    </row>
    <row r="71" spans="2:7">
      <c r="B71" s="23">
        <v>6222</v>
      </c>
      <c r="C71" s="22">
        <v>35.5</v>
      </c>
      <c r="D71" s="22">
        <v>176.2</v>
      </c>
      <c r="E71" s="22">
        <v>6184.71</v>
      </c>
      <c r="F71" s="22">
        <v>-147.99</v>
      </c>
      <c r="G71" s="22">
        <v>51.23</v>
      </c>
    </row>
    <row r="72" spans="2:7">
      <c r="B72" s="23">
        <v>6254</v>
      </c>
      <c r="C72" s="22">
        <v>37.9</v>
      </c>
      <c r="D72" s="22">
        <v>177.6</v>
      </c>
      <c r="E72" s="22">
        <v>6210.36</v>
      </c>
      <c r="F72" s="22">
        <v>-167.09</v>
      </c>
      <c r="G72" s="22">
        <v>52.26</v>
      </c>
    </row>
    <row r="73" spans="2:7">
      <c r="B73" s="23">
        <v>6285</v>
      </c>
      <c r="C73" s="22">
        <v>40.1</v>
      </c>
      <c r="D73" s="22">
        <v>178.4</v>
      </c>
      <c r="E73" s="22">
        <v>6234.45</v>
      </c>
      <c r="F73" s="22">
        <v>-186.58</v>
      </c>
      <c r="G73" s="22">
        <v>52.93</v>
      </c>
    </row>
    <row r="74" spans="2:7">
      <c r="B74" s="23">
        <v>6317</v>
      </c>
      <c r="C74" s="22">
        <v>42.2</v>
      </c>
      <c r="D74" s="22">
        <v>178.2</v>
      </c>
      <c r="E74" s="22">
        <v>6258.55</v>
      </c>
      <c r="F74" s="22">
        <v>-207.63</v>
      </c>
      <c r="G74" s="22">
        <v>53.56</v>
      </c>
    </row>
    <row r="75" spans="2:7">
      <c r="B75" s="23">
        <v>6349</v>
      </c>
      <c r="C75" s="22">
        <v>45.3</v>
      </c>
      <c r="D75" s="22">
        <v>179.6</v>
      </c>
      <c r="E75" s="22">
        <v>6281.66</v>
      </c>
      <c r="F75" s="22">
        <v>-229.75</v>
      </c>
      <c r="G75" s="22">
        <v>53.98</v>
      </c>
    </row>
    <row r="76" spans="2:7">
      <c r="B76" s="23">
        <v>6381</v>
      </c>
      <c r="C76" s="22">
        <v>47.6</v>
      </c>
      <c r="D76" s="22">
        <v>180.8</v>
      </c>
      <c r="E76" s="22">
        <v>6303.71</v>
      </c>
      <c r="F76" s="22">
        <v>-252.94</v>
      </c>
      <c r="G76" s="22">
        <v>53.89</v>
      </c>
    </row>
    <row r="77" spans="2:7">
      <c r="B77" s="23">
        <v>6413</v>
      </c>
      <c r="C77" s="22">
        <v>50</v>
      </c>
      <c r="D77" s="22">
        <v>181.7</v>
      </c>
      <c r="E77" s="22">
        <v>6324.79</v>
      </c>
      <c r="F77" s="22">
        <v>-277.01</v>
      </c>
      <c r="G77" s="22">
        <v>53.36</v>
      </c>
    </row>
    <row r="78" spans="2:7">
      <c r="B78" s="23">
        <v>6445</v>
      </c>
      <c r="C78" s="22">
        <v>53.1</v>
      </c>
      <c r="D78" s="22">
        <v>181.1</v>
      </c>
      <c r="E78" s="22">
        <v>6344.68</v>
      </c>
      <c r="F78" s="22">
        <v>-302.06</v>
      </c>
      <c r="G78" s="22">
        <v>52.75</v>
      </c>
    </row>
    <row r="79" spans="2:7">
      <c r="B79" s="23">
        <v>6477</v>
      </c>
      <c r="C79" s="22">
        <v>55.7</v>
      </c>
      <c r="D79" s="22">
        <v>181.4</v>
      </c>
      <c r="E79" s="22">
        <v>6363.31</v>
      </c>
      <c r="F79" s="22">
        <v>-328.07</v>
      </c>
      <c r="G79" s="22">
        <v>52.18</v>
      </c>
    </row>
    <row r="80" spans="2:7">
      <c r="B80" s="23">
        <v>6509</v>
      </c>
      <c r="C80" s="22">
        <v>58.5</v>
      </c>
      <c r="D80" s="22">
        <v>181.6</v>
      </c>
      <c r="E80" s="22">
        <v>6380.69</v>
      </c>
      <c r="F80" s="22">
        <v>-354.93</v>
      </c>
      <c r="G80" s="22">
        <v>51.48</v>
      </c>
    </row>
    <row r="81" spans="2:7">
      <c r="B81" s="23">
        <v>6542</v>
      </c>
      <c r="C81" s="22">
        <v>61.5</v>
      </c>
      <c r="D81" s="22">
        <v>182.5</v>
      </c>
      <c r="E81" s="22">
        <v>6397.19</v>
      </c>
      <c r="F81" s="22">
        <v>-383.48</v>
      </c>
      <c r="G81" s="22">
        <v>50.46</v>
      </c>
    </row>
    <row r="82" spans="2:7">
      <c r="B82" s="23">
        <v>6573</v>
      </c>
      <c r="C82" s="22">
        <v>64.900000000000006</v>
      </c>
      <c r="D82" s="22">
        <v>182.2</v>
      </c>
      <c r="E82" s="22">
        <v>6411.16</v>
      </c>
      <c r="F82" s="22">
        <v>-411.12</v>
      </c>
      <c r="G82" s="22">
        <v>49.32</v>
      </c>
    </row>
    <row r="83" spans="2:7">
      <c r="B83" s="23">
        <v>6605</v>
      </c>
      <c r="C83" s="22">
        <v>67.2</v>
      </c>
      <c r="D83" s="22">
        <v>182.1</v>
      </c>
      <c r="E83" s="22">
        <v>6424.15</v>
      </c>
      <c r="F83" s="22">
        <v>-440.35</v>
      </c>
      <c r="G83" s="22">
        <v>48.23</v>
      </c>
    </row>
    <row r="84" spans="2:7">
      <c r="B84" s="23">
        <v>6637</v>
      </c>
      <c r="C84" s="22">
        <v>69</v>
      </c>
      <c r="D84" s="22">
        <v>182.4</v>
      </c>
      <c r="E84" s="22">
        <v>6436.09</v>
      </c>
      <c r="F84" s="22">
        <v>-470.01</v>
      </c>
      <c r="G84" s="22">
        <v>47.06</v>
      </c>
    </row>
    <row r="85" spans="2:7">
      <c r="B85" s="23">
        <v>6669</v>
      </c>
      <c r="C85" s="22">
        <v>71.2</v>
      </c>
      <c r="D85" s="22">
        <v>182.2</v>
      </c>
      <c r="E85" s="22">
        <v>6446.98</v>
      </c>
      <c r="F85" s="22">
        <v>-500.08</v>
      </c>
      <c r="G85" s="22">
        <v>45.85</v>
      </c>
    </row>
    <row r="86" spans="2:7">
      <c r="B86" s="23">
        <v>6701</v>
      </c>
      <c r="C86" s="22">
        <v>72.900000000000006</v>
      </c>
      <c r="D86" s="22">
        <v>182.4</v>
      </c>
      <c r="E86" s="22">
        <v>6456.84</v>
      </c>
      <c r="F86" s="22">
        <v>-530.49</v>
      </c>
      <c r="G86" s="22">
        <v>44.63</v>
      </c>
    </row>
    <row r="87" spans="2:7">
      <c r="B87" s="23">
        <v>6733</v>
      </c>
      <c r="C87" s="22">
        <v>75.7</v>
      </c>
      <c r="D87" s="22">
        <v>181.8</v>
      </c>
      <c r="E87" s="22">
        <v>6465.5</v>
      </c>
      <c r="F87" s="22">
        <v>-561.28</v>
      </c>
      <c r="G87" s="22">
        <v>43.5</v>
      </c>
    </row>
    <row r="88" spans="2:7">
      <c r="B88" s="23">
        <v>6765</v>
      </c>
      <c r="C88" s="22">
        <v>79.099999999999994</v>
      </c>
      <c r="D88" s="22">
        <v>181.3</v>
      </c>
      <c r="E88" s="22">
        <v>6472.48</v>
      </c>
      <c r="F88" s="22">
        <v>-592.49</v>
      </c>
      <c r="G88" s="22">
        <v>42.66</v>
      </c>
    </row>
    <row r="89" spans="2:7">
      <c r="B89" s="23">
        <v>6797</v>
      </c>
      <c r="C89" s="22">
        <v>81.900000000000006</v>
      </c>
      <c r="D89" s="22">
        <v>181.3</v>
      </c>
      <c r="E89" s="22">
        <v>6477.76</v>
      </c>
      <c r="F89" s="22">
        <v>-624.04</v>
      </c>
      <c r="G89" s="22">
        <v>41.94</v>
      </c>
    </row>
    <row r="90" spans="2:7">
      <c r="B90" s="23">
        <v>6829</v>
      </c>
      <c r="C90" s="22">
        <v>83.7</v>
      </c>
      <c r="D90" s="22">
        <v>181.5</v>
      </c>
      <c r="E90" s="22">
        <v>6481.77</v>
      </c>
      <c r="F90" s="22">
        <v>-655.78</v>
      </c>
      <c r="G90" s="22">
        <v>41.17</v>
      </c>
    </row>
    <row r="91" spans="2:7">
      <c r="B91" s="23">
        <v>6861</v>
      </c>
      <c r="C91" s="22">
        <v>86</v>
      </c>
      <c r="D91" s="22">
        <v>181.5</v>
      </c>
      <c r="E91" s="22">
        <v>6484.64</v>
      </c>
      <c r="F91" s="22">
        <v>-687.63</v>
      </c>
      <c r="G91" s="22">
        <v>40.33</v>
      </c>
    </row>
    <row r="92" spans="2:7">
      <c r="B92" s="23">
        <v>6892</v>
      </c>
      <c r="C92" s="22">
        <v>87.1</v>
      </c>
      <c r="D92" s="22">
        <v>182.1</v>
      </c>
      <c r="E92" s="22">
        <v>6486.51</v>
      </c>
      <c r="F92" s="22">
        <v>-718.56</v>
      </c>
      <c r="G92" s="22">
        <v>39.36</v>
      </c>
    </row>
    <row r="93" spans="2:7">
      <c r="B93" s="23">
        <v>6924</v>
      </c>
      <c r="C93" s="22">
        <v>87.9</v>
      </c>
      <c r="D93" s="22">
        <v>182.2</v>
      </c>
      <c r="E93" s="22">
        <v>6487.9</v>
      </c>
      <c r="F93" s="22">
        <v>-750.51</v>
      </c>
      <c r="G93" s="22">
        <v>38.159999999999997</v>
      </c>
    </row>
    <row r="94" spans="2:7">
      <c r="B94" s="23">
        <v>6955</v>
      </c>
      <c r="C94" s="22">
        <v>88.7</v>
      </c>
      <c r="D94" s="22">
        <v>182.6</v>
      </c>
      <c r="E94" s="22">
        <v>6488.82</v>
      </c>
      <c r="F94" s="22">
        <v>-781.47</v>
      </c>
      <c r="G94" s="22">
        <v>36.86</v>
      </c>
    </row>
    <row r="95" spans="2:7">
      <c r="B95" s="23">
        <v>6977</v>
      </c>
      <c r="C95" s="22">
        <v>89.9</v>
      </c>
      <c r="D95" s="22">
        <v>182.9</v>
      </c>
      <c r="E95" s="22">
        <v>6489.09</v>
      </c>
      <c r="F95" s="22">
        <v>-803.44</v>
      </c>
      <c r="G95" s="22">
        <v>35.81</v>
      </c>
    </row>
    <row r="96" spans="2:7">
      <c r="B96" s="23">
        <v>7086</v>
      </c>
      <c r="C96" s="22">
        <v>90.3</v>
      </c>
      <c r="D96" s="22">
        <v>181.4</v>
      </c>
      <c r="E96" s="22">
        <v>6488.9</v>
      </c>
      <c r="F96" s="22">
        <v>-912.36</v>
      </c>
      <c r="G96" s="22">
        <v>31.72</v>
      </c>
    </row>
    <row r="97" spans="2:7">
      <c r="B97" s="23">
        <v>7182</v>
      </c>
      <c r="C97" s="22">
        <v>88.8</v>
      </c>
      <c r="D97" s="22">
        <v>179.7</v>
      </c>
      <c r="E97" s="22">
        <v>6489.65</v>
      </c>
      <c r="F97" s="22">
        <v>-1008.35</v>
      </c>
      <c r="G97" s="22">
        <v>30.8</v>
      </c>
    </row>
    <row r="98" spans="2:7">
      <c r="B98" s="23">
        <v>7278</v>
      </c>
      <c r="C98" s="22">
        <v>88.6</v>
      </c>
      <c r="D98" s="22">
        <v>178.7</v>
      </c>
      <c r="E98" s="22">
        <v>6491.83</v>
      </c>
      <c r="F98" s="22">
        <v>-1104.31</v>
      </c>
      <c r="G98" s="22">
        <v>32.14</v>
      </c>
    </row>
    <row r="99" spans="2:7">
      <c r="B99" s="23">
        <v>7373</v>
      </c>
      <c r="C99" s="22">
        <v>89.2</v>
      </c>
      <c r="D99" s="22">
        <v>178.2</v>
      </c>
      <c r="E99" s="22">
        <v>6493.66</v>
      </c>
      <c r="F99" s="22">
        <v>-1199.26</v>
      </c>
      <c r="G99" s="22">
        <v>34.71</v>
      </c>
    </row>
    <row r="100" spans="2:7">
      <c r="B100" s="23">
        <v>7468</v>
      </c>
      <c r="C100" s="22">
        <v>90.9</v>
      </c>
      <c r="D100" s="22">
        <v>178.1</v>
      </c>
      <c r="E100" s="22">
        <v>6493.57</v>
      </c>
      <c r="F100" s="22">
        <v>-1294.2</v>
      </c>
      <c r="G100" s="22">
        <v>37.770000000000003</v>
      </c>
    </row>
    <row r="101" spans="2:7">
      <c r="B101" s="23">
        <v>7564</v>
      </c>
      <c r="C101" s="22">
        <v>90.5</v>
      </c>
      <c r="D101" s="22">
        <v>177.2</v>
      </c>
      <c r="E101" s="22">
        <v>6492.4</v>
      </c>
      <c r="F101" s="22">
        <v>-1390.12</v>
      </c>
      <c r="G101" s="22">
        <v>41.71</v>
      </c>
    </row>
    <row r="102" spans="2:7">
      <c r="B102" s="23">
        <v>7661</v>
      </c>
      <c r="C102" s="22">
        <v>90.7</v>
      </c>
      <c r="D102" s="22">
        <v>177.5</v>
      </c>
      <c r="E102" s="22">
        <v>6491.38</v>
      </c>
      <c r="F102" s="22">
        <v>-1487.01</v>
      </c>
      <c r="G102" s="22">
        <v>46.19</v>
      </c>
    </row>
    <row r="103" spans="2:7">
      <c r="B103" s="23">
        <v>7757</v>
      </c>
      <c r="C103" s="22">
        <v>92.8</v>
      </c>
      <c r="D103" s="22">
        <v>178.2</v>
      </c>
      <c r="E103" s="22">
        <v>6488.45</v>
      </c>
      <c r="F103" s="22">
        <v>-1582.89</v>
      </c>
      <c r="G103" s="22">
        <v>49.79</v>
      </c>
    </row>
    <row r="104" spans="2:7">
      <c r="B104" s="23">
        <v>7854</v>
      </c>
      <c r="C104" s="22">
        <v>93.6</v>
      </c>
      <c r="D104" s="22">
        <v>179.1</v>
      </c>
      <c r="E104" s="22">
        <v>6483.04</v>
      </c>
      <c r="F104" s="22">
        <v>-1679.71</v>
      </c>
      <c r="G104" s="22">
        <v>52.08</v>
      </c>
    </row>
    <row r="105" spans="2:7">
      <c r="B105" s="23">
        <v>7951</v>
      </c>
      <c r="C105" s="22">
        <v>92.3</v>
      </c>
      <c r="D105" s="22">
        <v>178.5</v>
      </c>
      <c r="E105" s="22">
        <v>6478.05</v>
      </c>
      <c r="F105" s="22">
        <v>-1776.56</v>
      </c>
      <c r="G105" s="22">
        <v>54.1</v>
      </c>
    </row>
    <row r="106" spans="2:7">
      <c r="B106" s="23">
        <v>8046</v>
      </c>
      <c r="C106" s="22">
        <v>90.2</v>
      </c>
      <c r="D106" s="22">
        <v>178.1</v>
      </c>
      <c r="E106" s="22">
        <v>6475.97</v>
      </c>
      <c r="F106" s="22">
        <v>-1871.49</v>
      </c>
      <c r="G106" s="22">
        <v>56.92</v>
      </c>
    </row>
    <row r="107" spans="2:7">
      <c r="B107" s="23">
        <v>8141</v>
      </c>
      <c r="C107" s="22">
        <v>90.7</v>
      </c>
      <c r="D107" s="22">
        <v>178.2</v>
      </c>
      <c r="E107" s="22">
        <v>6475.23</v>
      </c>
      <c r="F107" s="22">
        <v>-1966.43</v>
      </c>
      <c r="G107" s="22">
        <v>59.99</v>
      </c>
    </row>
    <row r="108" spans="2:7">
      <c r="B108" s="23">
        <v>8237</v>
      </c>
      <c r="C108" s="22">
        <v>91.7</v>
      </c>
      <c r="D108" s="22">
        <v>177.1</v>
      </c>
      <c r="E108" s="22">
        <v>6473.22</v>
      </c>
      <c r="F108" s="22">
        <v>-2062.33</v>
      </c>
      <c r="G108" s="22">
        <v>63.92</v>
      </c>
    </row>
    <row r="109" spans="2:7">
      <c r="B109" s="23">
        <v>8334</v>
      </c>
      <c r="C109" s="22">
        <v>92.2</v>
      </c>
      <c r="D109" s="22">
        <v>177.3</v>
      </c>
      <c r="E109" s="22">
        <v>6469.92</v>
      </c>
      <c r="F109" s="22">
        <v>-2159.16</v>
      </c>
      <c r="G109" s="22">
        <v>68.66</v>
      </c>
    </row>
    <row r="110" spans="2:7">
      <c r="B110" s="23">
        <v>8431</v>
      </c>
      <c r="C110" s="22">
        <v>91.6</v>
      </c>
      <c r="D110" s="22">
        <v>176.6</v>
      </c>
      <c r="E110" s="22">
        <v>6466.7</v>
      </c>
      <c r="F110" s="22">
        <v>-2255.96</v>
      </c>
      <c r="G110" s="22">
        <v>73.819999999999993</v>
      </c>
    </row>
    <row r="111" spans="2:7">
      <c r="B111" s="23">
        <v>8527</v>
      </c>
      <c r="C111" s="22">
        <v>93.1</v>
      </c>
      <c r="D111" s="22">
        <v>176.9</v>
      </c>
      <c r="E111" s="22">
        <v>6462.76</v>
      </c>
      <c r="F111" s="22">
        <v>-2351.73</v>
      </c>
      <c r="G111" s="22">
        <v>79.260000000000005</v>
      </c>
    </row>
    <row r="112" spans="2:7">
      <c r="B112" s="23">
        <v>8625</v>
      </c>
      <c r="C112" s="22">
        <v>93</v>
      </c>
      <c r="D112" s="22">
        <v>178</v>
      </c>
      <c r="E112" s="22">
        <v>6457.55</v>
      </c>
      <c r="F112" s="22">
        <v>-2449.4899999999998</v>
      </c>
      <c r="G112" s="22">
        <v>83.61</v>
      </c>
    </row>
    <row r="113" spans="2:7">
      <c r="B113" s="23">
        <v>8721</v>
      </c>
      <c r="C113" s="22">
        <v>92.9</v>
      </c>
      <c r="D113" s="22">
        <v>178.8</v>
      </c>
      <c r="E113" s="22">
        <v>6452.61</v>
      </c>
      <c r="F113" s="22">
        <v>-2545.3200000000002</v>
      </c>
      <c r="G113" s="22">
        <v>86.29</v>
      </c>
    </row>
    <row r="114" spans="2:7">
      <c r="B114" s="23">
        <v>8817</v>
      </c>
      <c r="C114" s="22">
        <v>91</v>
      </c>
      <c r="D114" s="22">
        <v>178.9</v>
      </c>
      <c r="E114" s="22">
        <v>6449.34</v>
      </c>
      <c r="F114" s="22">
        <v>-2641.24</v>
      </c>
      <c r="G114" s="22">
        <v>88.21</v>
      </c>
    </row>
    <row r="115" spans="2:7">
      <c r="B115" s="23">
        <v>8913</v>
      </c>
      <c r="C115" s="22">
        <v>88.9</v>
      </c>
      <c r="D115" s="22">
        <v>177.7</v>
      </c>
      <c r="E115" s="22">
        <v>6449.43</v>
      </c>
      <c r="F115" s="22">
        <v>-2737.2</v>
      </c>
      <c r="G115" s="22">
        <v>91.06</v>
      </c>
    </row>
    <row r="116" spans="2:7">
      <c r="B116" s="23">
        <v>9008</v>
      </c>
      <c r="C116" s="22">
        <v>88.4</v>
      </c>
      <c r="D116" s="22">
        <v>177.3</v>
      </c>
      <c r="E116" s="22">
        <v>6451.66</v>
      </c>
      <c r="F116" s="22">
        <v>-2832.08</v>
      </c>
      <c r="G116" s="22">
        <v>95.2</v>
      </c>
    </row>
    <row r="117" spans="2:7">
      <c r="B117" s="23">
        <v>9105</v>
      </c>
      <c r="C117" s="22">
        <v>88.7</v>
      </c>
      <c r="D117" s="22">
        <v>176.9</v>
      </c>
      <c r="E117" s="22">
        <v>6454.12</v>
      </c>
      <c r="F117" s="22">
        <v>-2928.92</v>
      </c>
      <c r="G117" s="22">
        <v>100.11</v>
      </c>
    </row>
    <row r="118" spans="2:7">
      <c r="B118" s="23">
        <v>9201</v>
      </c>
      <c r="C118" s="22">
        <v>88.7</v>
      </c>
      <c r="D118" s="22">
        <v>177.7</v>
      </c>
      <c r="E118" s="22">
        <v>6456.3</v>
      </c>
      <c r="F118" s="22">
        <v>-3024.79</v>
      </c>
      <c r="G118" s="22">
        <v>104.63</v>
      </c>
    </row>
    <row r="119" spans="2:7">
      <c r="B119" s="23">
        <v>9297</v>
      </c>
      <c r="C119" s="22">
        <v>88.8</v>
      </c>
      <c r="D119" s="22">
        <v>178.5</v>
      </c>
      <c r="E119" s="22">
        <v>6458.39</v>
      </c>
      <c r="F119" s="22">
        <v>-3120.71</v>
      </c>
      <c r="G119" s="22">
        <v>107.81</v>
      </c>
    </row>
    <row r="120" spans="2:7">
      <c r="B120" s="23">
        <v>9393</v>
      </c>
      <c r="C120" s="22">
        <v>88.5</v>
      </c>
      <c r="D120" s="22">
        <v>179</v>
      </c>
      <c r="E120" s="22">
        <v>6460.65</v>
      </c>
      <c r="F120" s="22">
        <v>-3216.66</v>
      </c>
      <c r="G120" s="22">
        <v>109.91</v>
      </c>
    </row>
    <row r="121" spans="2:7">
      <c r="B121" s="23">
        <v>9489</v>
      </c>
      <c r="C121" s="22">
        <v>88.7</v>
      </c>
      <c r="D121" s="22">
        <v>179.1</v>
      </c>
      <c r="E121" s="22">
        <v>6463</v>
      </c>
      <c r="F121" s="22">
        <v>-3312.62</v>
      </c>
      <c r="G121" s="22">
        <v>111.5</v>
      </c>
    </row>
    <row r="122" spans="2:7">
      <c r="B122" s="23">
        <v>9584</v>
      </c>
      <c r="C122" s="22">
        <v>89.9</v>
      </c>
      <c r="D122" s="22">
        <v>179.1</v>
      </c>
      <c r="E122" s="22">
        <v>6464.16</v>
      </c>
      <c r="F122" s="22">
        <v>-3407.6</v>
      </c>
      <c r="G122" s="22">
        <v>112.99</v>
      </c>
    </row>
    <row r="123" spans="2:7">
      <c r="B123" s="23">
        <v>9679</v>
      </c>
      <c r="C123" s="22">
        <v>89.7</v>
      </c>
      <c r="D123" s="22">
        <v>178.6</v>
      </c>
      <c r="E123" s="22">
        <v>6464.49</v>
      </c>
      <c r="F123" s="22">
        <v>-3502.58</v>
      </c>
      <c r="G123" s="22">
        <v>114.9</v>
      </c>
    </row>
    <row r="124" spans="2:7">
      <c r="B124" s="23">
        <v>9775</v>
      </c>
      <c r="C124" s="22">
        <v>89.2</v>
      </c>
      <c r="D124" s="22">
        <v>178.3</v>
      </c>
      <c r="E124" s="22">
        <v>6465.41</v>
      </c>
      <c r="F124" s="22">
        <v>-3598.54</v>
      </c>
      <c r="G124" s="22">
        <v>117.49</v>
      </c>
    </row>
    <row r="125" spans="2:7">
      <c r="B125" s="23">
        <v>9870</v>
      </c>
      <c r="C125" s="22">
        <v>89.9</v>
      </c>
      <c r="D125" s="22">
        <v>178.2</v>
      </c>
      <c r="E125" s="22">
        <v>6466.16</v>
      </c>
      <c r="F125" s="22">
        <v>-3693.49</v>
      </c>
      <c r="G125" s="22">
        <v>120.39</v>
      </c>
    </row>
    <row r="126" spans="2:7">
      <c r="B126" s="23">
        <v>9966</v>
      </c>
      <c r="C126" s="22">
        <v>90.6</v>
      </c>
      <c r="D126" s="22">
        <v>178.8</v>
      </c>
      <c r="E126" s="22">
        <v>6465.74</v>
      </c>
      <c r="F126" s="22">
        <v>-3789.46</v>
      </c>
      <c r="G126" s="22">
        <v>122.91</v>
      </c>
    </row>
    <row r="127" spans="2:7">
      <c r="B127" s="23">
        <v>10062</v>
      </c>
      <c r="C127" s="22">
        <v>90.4</v>
      </c>
      <c r="D127" s="22">
        <v>177.9</v>
      </c>
      <c r="E127" s="22">
        <v>6464.9</v>
      </c>
      <c r="F127" s="22">
        <v>-3885.41</v>
      </c>
      <c r="G127" s="22">
        <v>125.67</v>
      </c>
    </row>
    <row r="128" spans="2:7">
      <c r="B128" s="23">
        <v>10158</v>
      </c>
      <c r="C128" s="22">
        <v>88.2</v>
      </c>
      <c r="D128" s="22">
        <v>179.3</v>
      </c>
      <c r="E128" s="22">
        <v>6466.07</v>
      </c>
      <c r="F128" s="22">
        <v>-3981.37</v>
      </c>
      <c r="G128" s="22">
        <v>128.02000000000001</v>
      </c>
    </row>
    <row r="129" spans="2:7">
      <c r="B129" s="23">
        <v>10254</v>
      </c>
      <c r="C129" s="22">
        <v>89.6</v>
      </c>
      <c r="D129" s="22">
        <v>179.3</v>
      </c>
      <c r="E129" s="22">
        <v>6467.92</v>
      </c>
      <c r="F129" s="22">
        <v>-4077.34</v>
      </c>
      <c r="G129" s="22">
        <v>129.19</v>
      </c>
    </row>
    <row r="130" spans="2:7">
      <c r="B130" s="23">
        <v>10349</v>
      </c>
      <c r="C130" s="22">
        <v>90.2</v>
      </c>
      <c r="D130" s="22">
        <v>179.6</v>
      </c>
      <c r="E130" s="22">
        <v>6468.08</v>
      </c>
      <c r="F130" s="22">
        <v>-4172.34</v>
      </c>
      <c r="G130" s="22">
        <v>130.1</v>
      </c>
    </row>
    <row r="131" spans="2:7">
      <c r="B131" s="23">
        <v>10444</v>
      </c>
      <c r="C131" s="22">
        <v>88.2</v>
      </c>
      <c r="D131" s="22">
        <v>179.2</v>
      </c>
      <c r="E131" s="22">
        <v>6469.41</v>
      </c>
      <c r="F131" s="22">
        <v>-4267.32</v>
      </c>
      <c r="G131" s="22">
        <v>131.09</v>
      </c>
    </row>
    <row r="132" spans="2:7">
      <c r="B132" s="23">
        <v>10516</v>
      </c>
      <c r="C132" s="22">
        <v>87.5</v>
      </c>
      <c r="D132" s="22">
        <v>178.8</v>
      </c>
      <c r="E132" s="22">
        <v>6472.11</v>
      </c>
      <c r="F132" s="22">
        <v>-4339.26</v>
      </c>
      <c r="G132" s="22">
        <v>132.35</v>
      </c>
    </row>
    <row r="133" spans="2:7">
      <c r="B133" s="23">
        <v>10570</v>
      </c>
      <c r="C133" s="22">
        <v>87.5</v>
      </c>
      <c r="D133" s="22">
        <v>178.8</v>
      </c>
      <c r="E133" s="22">
        <v>6474.47</v>
      </c>
      <c r="F133" s="22">
        <v>-4393.1899999999996</v>
      </c>
      <c r="G133" s="22">
        <v>133.47999999999999</v>
      </c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3</v>
      </c>
      <c r="D2">
        <v>5</v>
      </c>
      <c r="F2">
        <v>4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2012-04-27T14:24:56Z</dcterms:modified>
</cp:coreProperties>
</file>