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<sst xmlns="http://schemas.openxmlformats.org/spreadsheetml/2006/main" count="41" uniqueCount="37">
  <si>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</si>
  <si>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</si>
  <si>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</si>
  <si>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</si>
  <si>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</si>
  <si>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</si>
  <si>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</si>
  <si>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</si>
  <si>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</si>
  <si>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</si>
  <si>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</si>
  <si>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</si>
  <si>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</si>
  <si>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</si>
  <si>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</si>
  <si>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</si>
  <si>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</si>
  <si>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</si>
  <si>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</si>
  <si>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</si>
  <si>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</si>
  <si>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</si>
  <si>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</si>
  <si>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</si>
  <si>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</si>
  <si>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</si>
  <si>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</si>
  <si>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</si>
  <si>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</si>
  <si>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</si>
  <si>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</si>
  <si>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</si>
  <si>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</si>
  <si>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</si>
  <si>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Marathon Oil Company</t>
  </si>
  <si>
    <t>French Lake 3-62-6-1H</t>
  </si>
  <si>
    <t>SWSW 6 3N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</si>
</sst>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771</v>
      </c>
      <c r="C2" s="15">
        <v>0.9</v>
      </c>
      <c r="D2" s="15">
        <v>1.8</v>
      </c>
      <c r="E2" s="15">
        <v>770.97</v>
      </c>
      <c r="F2" s="15">
        <v>5.81</v>
      </c>
      <c r="G2" s="15">
        <v>0.18</v>
      </c>
    </row>
    <row r="3" spans="1:11" ht="15.75" thickBot="1">
      <c r="A3" s="11" t="s">
        <v>34</v>
      </c>
      <c r="B3" s="15">
        <v>802</v>
      </c>
      <c r="C3" s="15">
        <v>0.9</v>
      </c>
      <c r="D3" s="15">
        <v>1.3</v>
      </c>
      <c r="E3" s="15">
        <v>801.97</v>
      </c>
      <c r="F3" s="15">
        <v>6.3</v>
      </c>
      <c r="G3" s="15">
        <v>0.19</v>
      </c>
    </row>
    <row r="4" spans="1:11" ht="15.75" thickBot="1">
      <c r="A4" s="8" t="s">
        <v>8</v>
      </c>
      <c r="B4" s="15">
        <v>896</v>
      </c>
      <c r="C4" s="15">
        <v>0.9</v>
      </c>
      <c r="D4" s="15">
        <v>2.6</v>
      </c>
      <c r="E4" s="15">
        <v>895.95</v>
      </c>
      <c r="F4" s="15">
        <v>7.77</v>
      </c>
      <c r="G4" s="15">
        <v>0.24</v>
      </c>
    </row>
    <row r="5" spans="1:11" ht="15.75" thickBot="1">
      <c r="A5" s="12">
        <v>53650</v>
      </c>
      <c r="B5" s="15">
        <v>988</v>
      </c>
      <c r="C5" s="15">
        <v>0.8</v>
      </c>
      <c r="D5" s="15">
        <v>6.9</v>
      </c>
      <c r="E5" s="15">
        <v>987.94</v>
      </c>
      <c r="F5" s="15">
        <v>9.1300000000000008</v>
      </c>
      <c r="G5" s="15">
        <v>0.35</v>
      </c>
    </row>
    <row r="6" spans="1:11" ht="15.75" thickBot="1">
      <c r="A6" s="9" t="s">
        <v>9</v>
      </c>
      <c r="B6" s="15">
        <v>1079</v>
      </c>
      <c r="C6" s="15">
        <v>1</v>
      </c>
      <c r="D6" s="15">
        <v>14.5</v>
      </c>
      <c r="E6" s="15">
        <v>1078.93</v>
      </c>
      <c r="F6" s="15">
        <v>10.53</v>
      </c>
      <c r="G6" s="15">
        <v>0.63</v>
      </c>
    </row>
    <row r="7" spans="1:11" ht="15.75" thickBot="1">
      <c r="A7" s="13" t="s">
        <v>35</v>
      </c>
      <c r="B7" s="15">
        <v>1171</v>
      </c>
      <c r="C7" s="15">
        <v>1</v>
      </c>
      <c r="D7" s="15">
        <v>10.3</v>
      </c>
      <c r="E7" s="15">
        <v>1170.92</v>
      </c>
      <c r="F7" s="15">
        <v>12.1</v>
      </c>
      <c r="G7" s="15">
        <v>0.97</v>
      </c>
    </row>
    <row r="8" spans="1:11" ht="15.75" thickBot="1">
      <c r="A8" s="17" t="s">
        <v>12</v>
      </c>
      <c r="B8" s="15">
        <v>1263</v>
      </c>
      <c r="C8" s="15">
        <v>1.2</v>
      </c>
      <c r="D8" s="15">
        <v>15.6</v>
      </c>
      <c r="E8" s="15">
        <v>1262.9000000000001</v>
      </c>
      <c r="F8" s="15">
        <v>13.82</v>
      </c>
      <c r="G8" s="15">
        <v>1.38</v>
      </c>
    </row>
    <row r="9" spans="1:11" ht="15.75" thickBot="1">
      <c r="A9" s="25">
        <v>512333453</v>
      </c>
      <c r="B9" s="15">
        <v>1354</v>
      </c>
      <c r="C9" s="15">
        <v>1</v>
      </c>
      <c r="D9" s="15">
        <v>11.6</v>
      </c>
      <c r="E9" s="15">
        <v>1353.89</v>
      </c>
      <c r="F9" s="15">
        <v>15.51</v>
      </c>
      <c r="G9" s="15">
        <v>1.79</v>
      </c>
    </row>
    <row r="10" spans="1:11" ht="15.75" thickBot="1">
      <c r="A10" s="14" t="s">
        <v>11</v>
      </c>
      <c r="B10" s="15">
        <v>1445</v>
      </c>
      <c r="C10" s="15">
        <v>1.1000000000000001</v>
      </c>
      <c r="D10" s="15">
        <v>25.2</v>
      </c>
      <c r="E10" s="15">
        <v>1444.87</v>
      </c>
      <c r="F10" s="15">
        <v>17.079999999999998</v>
      </c>
      <c r="G10" s="15">
        <v>2.3199999999999998</v>
      </c>
    </row>
    <row r="11" spans="1:11" ht="15.75" thickBot="1">
      <c r="A11" s="16" t="s">
        <v>36</v>
      </c>
      <c r="B11" s="15">
        <v>1533</v>
      </c>
      <c r="C11" s="15">
        <v>1.1000000000000001</v>
      </c>
      <c r="D11" s="15">
        <v>25.9</v>
      </c>
      <c r="E11" s="15">
        <v>1532.85</v>
      </c>
      <c r="F11" s="15">
        <v>18.600000000000001</v>
      </c>
      <c r="G11" s="15">
        <v>3.05</v>
      </c>
    </row>
    <row r="12" spans="1:11" ht="15.75" thickBot="1">
      <c r="A12" s="14" t="s">
        <v>10</v>
      </c>
      <c r="B12" s="15">
        <v>1625</v>
      </c>
      <c r="C12" s="15">
        <v>1</v>
      </c>
      <c r="D12" s="15">
        <v>29.5</v>
      </c>
      <c r="E12" s="15">
        <v>1624.84</v>
      </c>
      <c r="F12" s="15">
        <v>20.100000000000001</v>
      </c>
      <c r="G12" s="15">
        <v>3.83</v>
      </c>
    </row>
    <row r="13" spans="1:11" ht="15.75" thickBot="1">
      <c r="A13" s="13" t="s">
        <v>33</v>
      </c>
      <c r="B13" s="15">
        <v>1718</v>
      </c>
      <c r="C13" s="15">
        <v>0.8</v>
      </c>
      <c r="D13" s="15">
        <v>21.4</v>
      </c>
      <c r="E13" s="15">
        <v>1717.83</v>
      </c>
      <c r="F13" s="15">
        <v>21.41</v>
      </c>
      <c r="G13" s="15">
        <v>4.47</v>
      </c>
    </row>
    <row r="14" spans="1:11" ht="15.75" thickBot="1">
      <c r="A14" s="14" t="s">
        <v>29</v>
      </c>
      <c r="B14" s="15">
        <v>1811</v>
      </c>
      <c r="C14" s="15">
        <v>0.6</v>
      </c>
      <c r="D14" s="15">
        <v>20</v>
      </c>
      <c r="E14" s="15">
        <v>1810.82</v>
      </c>
      <c r="F14" s="15">
        <v>22.47</v>
      </c>
      <c r="G14" s="15">
        <v>4.87</v>
      </c>
    </row>
    <row r="15" spans="1:11" ht="15.75" thickBot="1">
      <c r="A15" t="str">
        <f>INDEX(Lookup!E2:E5,Lookup!F2)</f>
        <v>Horizontal</v>
      </c>
      <c r="B15" s="15">
        <v>1908</v>
      </c>
      <c r="C15" s="15">
        <v>0.8</v>
      </c>
      <c r="D15" s="15">
        <v>2.7</v>
      </c>
      <c r="E15" s="15">
        <v>1907.81</v>
      </c>
      <c r="F15" s="15">
        <v>23.62</v>
      </c>
      <c r="G15" s="15">
        <v>5.08</v>
      </c>
    </row>
    <row r="16" spans="1:11" ht="15.75" thickBot="1">
      <c r="A16" s="14" t="s">
        <v>13</v>
      </c>
      <c r="B16" s="15">
        <v>2004</v>
      </c>
      <c r="C16" s="15">
        <v>0.9</v>
      </c>
      <c r="D16" s="15">
        <v>357.9</v>
      </c>
      <c r="E16" s="15">
        <v>2003.8</v>
      </c>
      <c r="F16" s="15">
        <v>25.05</v>
      </c>
      <c r="G16" s="15">
        <v>5.08</v>
      </c>
    </row>
    <row r="17" spans="1:7" ht="15.75" thickBot="1">
      <c r="A17" t="str">
        <f>INDEX(Lookup!A2:A4,Lookup!B2)</f>
        <v>Grid</v>
      </c>
      <c r="B17" s="20">
        <v>2099</v>
      </c>
      <c r="C17" s="21">
        <v>0.8</v>
      </c>
      <c r="D17" s="21">
        <v>2.9</v>
      </c>
      <c r="E17" s="21">
        <v>2098.79</v>
      </c>
      <c r="F17" s="21">
        <v>26.45</v>
      </c>
      <c r="G17" s="21">
        <v>5.09</v>
      </c>
    </row>
    <row r="18" spans="1:7" ht="15.75" thickBot="1">
      <c r="A18" s="14" t="s">
        <v>15</v>
      </c>
      <c r="B18" s="22">
        <v>2195</v>
      </c>
      <c r="C18" s="23">
        <v>0.8</v>
      </c>
      <c r="D18" s="23">
        <v>348.3</v>
      </c>
      <c r="E18" s="23">
        <v>2194.7800000000002</v>
      </c>
      <c r="F18" s="23">
        <v>27.78</v>
      </c>
      <c r="G18" s="23">
        <v>4.99</v>
      </c>
    </row>
    <row r="19" spans="1:7">
      <c r="A19" t="str">
        <f>INDEX(Lookup!C2:C12,Lookup!D2)</f>
        <v>SPCS-Colorado North-NAD83</v>
      </c>
      <c r="B19" s="22">
        <v>2291</v>
      </c>
      <c r="C19" s="23">
        <v>1.3</v>
      </c>
      <c r="D19" s="23">
        <v>4</v>
      </c>
      <c r="E19" s="23">
        <v>2290.77</v>
      </c>
      <c r="F19" s="23">
        <v>29.52</v>
      </c>
      <c r="G19" s="23">
        <v>4.93</v>
      </c>
    </row>
    <row r="20" spans="1:7">
      <c r="B20" s="22">
        <v>2386</v>
      </c>
      <c r="C20" s="23">
        <v>1.3</v>
      </c>
      <c r="D20" s="23">
        <v>0.8</v>
      </c>
      <c r="E20" s="23">
        <v>2385.7399999999998</v>
      </c>
      <c r="F20" s="23">
        <v>31.68</v>
      </c>
      <c r="G20" s="23">
        <v>5.0199999999999996</v>
      </c>
    </row>
    <row r="21" spans="1:7">
      <c r="B21" s="22">
        <v>2483</v>
      </c>
      <c r="C21" s="23">
        <v>0.9</v>
      </c>
      <c r="D21" s="23">
        <v>341.1</v>
      </c>
      <c r="E21" s="23">
        <v>2482.7199999999998</v>
      </c>
      <c r="F21" s="23">
        <v>33.5</v>
      </c>
      <c r="G21" s="23">
        <v>4.79</v>
      </c>
    </row>
    <row r="22" spans="1:7">
      <c r="B22" s="22">
        <v>2579</v>
      </c>
      <c r="C22" s="23">
        <v>1</v>
      </c>
      <c r="D22" s="23">
        <v>5.2</v>
      </c>
      <c r="E22" s="23">
        <v>2578.71</v>
      </c>
      <c r="F22" s="23">
        <v>35.04</v>
      </c>
      <c r="G22" s="23">
        <v>4.62</v>
      </c>
    </row>
    <row r="23" spans="1:7">
      <c r="B23" s="22">
        <v>2676</v>
      </c>
      <c r="C23" s="23">
        <v>1.2</v>
      </c>
      <c r="D23" s="23">
        <v>7.1</v>
      </c>
      <c r="E23" s="23">
        <v>2675.69</v>
      </c>
      <c r="F23" s="23">
        <v>36.89</v>
      </c>
      <c r="G23" s="23">
        <v>4.82</v>
      </c>
    </row>
    <row r="24" spans="1:7">
      <c r="B24" s="22">
        <v>2771</v>
      </c>
      <c r="C24" s="23">
        <v>1.3</v>
      </c>
      <c r="D24" s="23">
        <v>357.5</v>
      </c>
      <c r="E24" s="23">
        <v>2770.67</v>
      </c>
      <c r="F24" s="23">
        <v>38.96</v>
      </c>
      <c r="G24" s="23">
        <v>4.9000000000000004</v>
      </c>
    </row>
    <row r="25" spans="1:7">
      <c r="B25" s="22">
        <v>2867</v>
      </c>
      <c r="C25" s="23">
        <v>1.4</v>
      </c>
      <c r="D25" s="23">
        <v>7.5</v>
      </c>
      <c r="E25" s="23">
        <v>2866.64</v>
      </c>
      <c r="F25" s="23">
        <v>41.21</v>
      </c>
      <c r="G25" s="23">
        <v>5</v>
      </c>
    </row>
    <row r="26" spans="1:7">
      <c r="B26" s="22">
        <v>2963</v>
      </c>
      <c r="C26" s="23">
        <v>1.4</v>
      </c>
      <c r="D26" s="23">
        <v>15.6</v>
      </c>
      <c r="E26" s="23">
        <v>2962.62</v>
      </c>
      <c r="F26" s="23">
        <v>43.5</v>
      </c>
      <c r="G26" s="23">
        <v>5.47</v>
      </c>
    </row>
    <row r="27" spans="1:7">
      <c r="B27" s="22">
        <v>3060</v>
      </c>
      <c r="C27" s="23">
        <v>1.3</v>
      </c>
      <c r="D27" s="23">
        <v>17.5</v>
      </c>
      <c r="E27" s="23">
        <v>3059.59</v>
      </c>
      <c r="F27" s="23">
        <v>45.69</v>
      </c>
      <c r="G27" s="23">
        <v>6.12</v>
      </c>
    </row>
    <row r="28" spans="1:7">
      <c r="B28" s="22">
        <v>3156</v>
      </c>
      <c r="C28" s="23">
        <v>1.6</v>
      </c>
      <c r="D28" s="23">
        <v>29.1</v>
      </c>
      <c r="E28" s="23">
        <v>3155.56</v>
      </c>
      <c r="F28" s="23">
        <v>47.9</v>
      </c>
      <c r="G28" s="23">
        <v>7.1</v>
      </c>
    </row>
    <row r="29" spans="1:7">
      <c r="B29" s="22">
        <v>3252</v>
      </c>
      <c r="C29" s="23">
        <v>1.3</v>
      </c>
      <c r="D29" s="23">
        <v>28.2</v>
      </c>
      <c r="E29" s="23">
        <v>3251.53</v>
      </c>
      <c r="F29" s="23">
        <v>50.03</v>
      </c>
      <c r="G29" s="23">
        <v>8.26</v>
      </c>
    </row>
    <row r="30" spans="1:7">
      <c r="B30" s="22">
        <v>3347</v>
      </c>
      <c r="C30" s="23">
        <v>1.4</v>
      </c>
      <c r="D30" s="23">
        <v>21.8</v>
      </c>
      <c r="E30" s="23">
        <v>3346.5</v>
      </c>
      <c r="F30" s="23">
        <v>52.06</v>
      </c>
      <c r="G30" s="23">
        <v>9.1999999999999993</v>
      </c>
    </row>
    <row r="31" spans="1:7">
      <c r="B31" s="22">
        <v>3442</v>
      </c>
      <c r="C31" s="23">
        <v>1.5</v>
      </c>
      <c r="D31" s="23">
        <v>26.1</v>
      </c>
      <c r="E31" s="23">
        <v>3441.47</v>
      </c>
      <c r="F31" s="23">
        <v>54.25</v>
      </c>
      <c r="G31" s="23">
        <v>10.18</v>
      </c>
    </row>
    <row r="32" spans="1:7">
      <c r="B32" s="24">
        <v>3538</v>
      </c>
      <c r="C32" s="23">
        <v>1.5</v>
      </c>
      <c r="D32" s="23">
        <v>34</v>
      </c>
      <c r="E32" s="23">
        <v>3537.44</v>
      </c>
      <c r="F32" s="23">
        <v>56.42</v>
      </c>
      <c r="G32" s="23">
        <v>11.44</v>
      </c>
    </row>
    <row r="33" spans="2:7">
      <c r="B33" s="24">
        <v>3634</v>
      </c>
      <c r="C33" s="23">
        <v>1.5</v>
      </c>
      <c r="D33" s="23">
        <v>43.9</v>
      </c>
      <c r="E33" s="23">
        <v>3633.41</v>
      </c>
      <c r="F33" s="23">
        <v>58.37</v>
      </c>
      <c r="G33" s="23">
        <v>13.01</v>
      </c>
    </row>
    <row r="34" spans="2:7">
      <c r="B34" s="24">
        <v>3730</v>
      </c>
      <c r="C34" s="23">
        <v>1.3</v>
      </c>
      <c r="D34" s="23">
        <v>46.9</v>
      </c>
      <c r="E34" s="23">
        <v>3729.38</v>
      </c>
      <c r="F34" s="23">
        <v>60.02</v>
      </c>
      <c r="G34" s="23">
        <v>14.68</v>
      </c>
    </row>
    <row r="35" spans="2:7">
      <c r="B35" s="24">
        <v>3825</v>
      </c>
      <c r="C35" s="23">
        <v>1</v>
      </c>
      <c r="D35" s="23">
        <v>51.1</v>
      </c>
      <c r="E35" s="23">
        <v>3824.36</v>
      </c>
      <c r="F35" s="23">
        <v>61.28</v>
      </c>
      <c r="G35" s="23">
        <v>16.11</v>
      </c>
    </row>
    <row r="36" spans="2:7">
      <c r="B36" s="24">
        <v>3922</v>
      </c>
      <c r="C36" s="23">
        <v>1.1000000000000001</v>
      </c>
      <c r="D36" s="23">
        <v>54.9</v>
      </c>
      <c r="E36" s="23">
        <v>3921.34</v>
      </c>
      <c r="F36" s="23">
        <v>62.34</v>
      </c>
      <c r="G36" s="23">
        <v>17.53</v>
      </c>
    </row>
    <row r="37" spans="2:7">
      <c r="B37" s="24">
        <v>4018</v>
      </c>
      <c r="C37" s="23">
        <v>0.9</v>
      </c>
      <c r="D37" s="23">
        <v>60.2</v>
      </c>
      <c r="E37" s="23">
        <v>4017.33</v>
      </c>
      <c r="F37" s="23">
        <v>63.25</v>
      </c>
      <c r="G37" s="23">
        <v>18.940000000000001</v>
      </c>
    </row>
    <row r="38" spans="2:7">
      <c r="B38" s="24">
        <v>4116</v>
      </c>
      <c r="C38" s="23">
        <v>0.8</v>
      </c>
      <c r="D38" s="23">
        <v>63.9</v>
      </c>
      <c r="E38" s="23">
        <v>4115.32</v>
      </c>
      <c r="F38" s="23">
        <v>63.93</v>
      </c>
      <c r="G38" s="23">
        <v>20.22</v>
      </c>
    </row>
    <row r="39" spans="2:7">
      <c r="B39" s="24">
        <v>4211</v>
      </c>
      <c r="C39" s="23">
        <v>0.9</v>
      </c>
      <c r="D39" s="23">
        <v>53.4</v>
      </c>
      <c r="E39" s="23">
        <v>4210.3100000000004</v>
      </c>
      <c r="F39" s="23">
        <v>64.67</v>
      </c>
      <c r="G39" s="23">
        <v>21.42</v>
      </c>
    </row>
    <row r="40" spans="2:7">
      <c r="B40" s="24">
        <v>4308</v>
      </c>
      <c r="C40" s="23">
        <v>0.8</v>
      </c>
      <c r="D40" s="23">
        <v>50.9</v>
      </c>
      <c r="E40" s="23">
        <v>4307.29</v>
      </c>
      <c r="F40" s="23">
        <v>65.55</v>
      </c>
      <c r="G40" s="23">
        <v>22.55</v>
      </c>
    </row>
    <row r="41" spans="2:7">
      <c r="B41" s="24">
        <v>4404</v>
      </c>
      <c r="C41" s="23">
        <v>0.7</v>
      </c>
      <c r="D41" s="23">
        <v>57.4</v>
      </c>
      <c r="E41" s="23">
        <v>4403.29</v>
      </c>
      <c r="F41" s="23">
        <v>66.290000000000006</v>
      </c>
      <c r="G41" s="23">
        <v>23.57</v>
      </c>
    </row>
    <row r="42" spans="2:7">
      <c r="B42" s="24">
        <v>4501</v>
      </c>
      <c r="C42" s="23">
        <v>0.6</v>
      </c>
      <c r="D42" s="23">
        <v>104.9</v>
      </c>
      <c r="E42" s="23">
        <v>4500.28</v>
      </c>
      <c r="F42" s="23">
        <v>66.48</v>
      </c>
      <c r="G42" s="23">
        <v>24.56</v>
      </c>
    </row>
    <row r="43" spans="2:7">
      <c r="B43" s="24">
        <v>4597</v>
      </c>
      <c r="C43" s="23">
        <v>0.7</v>
      </c>
      <c r="D43" s="23">
        <v>130</v>
      </c>
      <c r="E43" s="23">
        <v>4596.2700000000004</v>
      </c>
      <c r="F43" s="23">
        <v>65.97</v>
      </c>
      <c r="G43" s="23">
        <v>25.49</v>
      </c>
    </row>
    <row r="44" spans="2:7">
      <c r="B44" s="24">
        <v>4692</v>
      </c>
      <c r="C44" s="23">
        <v>1.2</v>
      </c>
      <c r="D44" s="23">
        <v>144.80000000000001</v>
      </c>
      <c r="E44" s="23">
        <v>4691.26</v>
      </c>
      <c r="F44" s="23">
        <v>64.790000000000006</v>
      </c>
      <c r="G44" s="23">
        <v>26.51</v>
      </c>
    </row>
    <row r="45" spans="2:7">
      <c r="B45" s="24">
        <v>4788</v>
      </c>
      <c r="C45" s="23">
        <v>1.3</v>
      </c>
      <c r="D45" s="23">
        <v>146.4</v>
      </c>
      <c r="E45" s="23">
        <v>4787.24</v>
      </c>
      <c r="F45" s="23">
        <v>63.06</v>
      </c>
      <c r="G45" s="23">
        <v>27.69</v>
      </c>
    </row>
    <row r="46" spans="2:7">
      <c r="B46" s="24">
        <v>4885</v>
      </c>
      <c r="C46" s="23">
        <v>1.3</v>
      </c>
      <c r="D46" s="23">
        <v>152.19999999999999</v>
      </c>
      <c r="E46" s="23">
        <v>4884.21</v>
      </c>
      <c r="F46" s="23">
        <v>61.17</v>
      </c>
      <c r="G46" s="23">
        <v>28.81</v>
      </c>
    </row>
    <row r="47" spans="2:7">
      <c r="B47" s="24">
        <v>4982</v>
      </c>
      <c r="C47" s="23">
        <v>1.3</v>
      </c>
      <c r="D47" s="23">
        <v>161.1</v>
      </c>
      <c r="E47" s="23">
        <v>4981.1899999999996</v>
      </c>
      <c r="F47" s="23">
        <v>59.15</v>
      </c>
      <c r="G47" s="23">
        <v>29.68</v>
      </c>
    </row>
    <row r="48" spans="2:7">
      <c r="B48" s="24">
        <v>5077</v>
      </c>
      <c r="C48" s="23">
        <v>1</v>
      </c>
      <c r="D48" s="23">
        <v>149.19999999999999</v>
      </c>
      <c r="E48" s="23">
        <v>5076.17</v>
      </c>
      <c r="F48" s="23">
        <v>57.42</v>
      </c>
      <c r="G48" s="23">
        <v>30.46</v>
      </c>
    </row>
    <row r="49" spans="2:7">
      <c r="B49" s="24">
        <v>5173</v>
      </c>
      <c r="C49" s="23">
        <v>0.8</v>
      </c>
      <c r="D49" s="23">
        <v>159.5</v>
      </c>
      <c r="E49" s="23">
        <v>5172.16</v>
      </c>
      <c r="F49" s="23">
        <v>56.07</v>
      </c>
      <c r="G49" s="23">
        <v>31.12</v>
      </c>
    </row>
    <row r="50" spans="2:7">
      <c r="B50" s="24">
        <v>5269</v>
      </c>
      <c r="C50" s="23">
        <v>0.8</v>
      </c>
      <c r="D50" s="23">
        <v>152.5</v>
      </c>
      <c r="E50" s="23">
        <v>5268.15</v>
      </c>
      <c r="F50" s="23">
        <v>54.85</v>
      </c>
      <c r="G50" s="23">
        <v>31.67</v>
      </c>
    </row>
    <row r="51" spans="2:7">
      <c r="B51" s="24">
        <v>5364</v>
      </c>
      <c r="C51" s="23">
        <v>0.9</v>
      </c>
      <c r="D51" s="23">
        <v>165.7</v>
      </c>
      <c r="E51" s="23">
        <v>5363.14</v>
      </c>
      <c r="F51" s="23">
        <v>53.54</v>
      </c>
      <c r="G51" s="23">
        <v>32.159999999999997</v>
      </c>
    </row>
    <row r="52" spans="2:7">
      <c r="B52" s="24">
        <v>5460</v>
      </c>
      <c r="C52" s="23">
        <v>1.1000000000000001</v>
      </c>
      <c r="D52" s="23">
        <v>156.5</v>
      </c>
      <c r="E52" s="23">
        <v>5459.12</v>
      </c>
      <c r="F52" s="23">
        <v>51.96</v>
      </c>
      <c r="G52" s="23">
        <v>32.71</v>
      </c>
    </row>
    <row r="53" spans="2:7">
      <c r="B53" s="24">
        <v>5556</v>
      </c>
      <c r="C53" s="23">
        <v>1.1000000000000001</v>
      </c>
      <c r="D53" s="23">
        <v>166</v>
      </c>
      <c r="E53" s="23">
        <v>5555.11</v>
      </c>
      <c r="F53" s="23">
        <v>50.23</v>
      </c>
      <c r="G53" s="23">
        <v>33.299999999999997</v>
      </c>
    </row>
    <row r="54" spans="2:7">
      <c r="B54" s="24">
        <v>5653</v>
      </c>
      <c r="C54" s="23">
        <v>1.3</v>
      </c>
      <c r="D54" s="23">
        <v>186.9</v>
      </c>
      <c r="E54" s="23">
        <v>5652.09</v>
      </c>
      <c r="F54" s="23">
        <v>48.23</v>
      </c>
      <c r="G54" s="23">
        <v>33.39</v>
      </c>
    </row>
    <row r="55" spans="2:7">
      <c r="B55" s="24">
        <v>5749</v>
      </c>
      <c r="C55" s="23">
        <v>1.4</v>
      </c>
      <c r="D55" s="23">
        <v>187.1</v>
      </c>
      <c r="E55" s="23">
        <v>5748.06</v>
      </c>
      <c r="F55" s="23">
        <v>45.98</v>
      </c>
      <c r="G55" s="23">
        <v>33.119999999999997</v>
      </c>
    </row>
    <row r="56" spans="2:7">
      <c r="B56" s="24">
        <v>5797</v>
      </c>
      <c r="C56" s="23">
        <v>1.4</v>
      </c>
      <c r="D56" s="23">
        <v>191.5</v>
      </c>
      <c r="E56" s="23">
        <v>5796.04</v>
      </c>
      <c r="F56" s="23">
        <v>44.83</v>
      </c>
      <c r="G56" s="23">
        <v>32.93</v>
      </c>
    </row>
    <row r="57" spans="2:7">
      <c r="B57" s="24">
        <v>5882</v>
      </c>
      <c r="C57" s="23">
        <v>0.9</v>
      </c>
      <c r="D57" s="23">
        <v>24.3</v>
      </c>
      <c r="E57" s="23">
        <v>5881.04</v>
      </c>
      <c r="F57" s="23">
        <v>44.42</v>
      </c>
      <c r="G57" s="23">
        <v>33</v>
      </c>
    </row>
    <row r="58" spans="2:7">
      <c r="B58" s="24">
        <v>5914</v>
      </c>
      <c r="C58" s="23">
        <v>5.6</v>
      </c>
      <c r="D58" s="23">
        <v>19.8</v>
      </c>
      <c r="E58" s="23">
        <v>5912.98</v>
      </c>
      <c r="F58" s="23">
        <v>46.12</v>
      </c>
      <c r="G58" s="23">
        <v>33.630000000000003</v>
      </c>
    </row>
    <row r="59" spans="2:7">
      <c r="B59" s="24">
        <v>5947</v>
      </c>
      <c r="C59" s="23">
        <v>9.4</v>
      </c>
      <c r="D59" s="23">
        <v>18.5</v>
      </c>
      <c r="E59" s="23">
        <v>5945.69</v>
      </c>
      <c r="F59" s="23">
        <v>50.19</v>
      </c>
      <c r="G59" s="23">
        <v>35.03</v>
      </c>
    </row>
    <row r="60" spans="2:7">
      <c r="B60" s="24">
        <v>5979</v>
      </c>
      <c r="C60" s="23">
        <v>13</v>
      </c>
      <c r="D60" s="23">
        <v>19.5</v>
      </c>
      <c r="E60" s="23">
        <v>5977.07</v>
      </c>
      <c r="F60" s="23">
        <v>56.06</v>
      </c>
      <c r="G60" s="23">
        <v>37.06</v>
      </c>
    </row>
    <row r="61" spans="2:7">
      <c r="B61" s="24">
        <v>6011</v>
      </c>
      <c r="C61" s="23">
        <v>16.399999999999999</v>
      </c>
      <c r="D61" s="23">
        <v>21.3</v>
      </c>
      <c r="E61" s="23">
        <v>6008.02</v>
      </c>
      <c r="F61" s="23">
        <v>63.67</v>
      </c>
      <c r="G61" s="23">
        <v>39.9</v>
      </c>
    </row>
    <row r="62" spans="2:7">
      <c r="B62" s="24">
        <v>6043</v>
      </c>
      <c r="C62" s="23">
        <v>20.3</v>
      </c>
      <c r="D62" s="23">
        <v>22</v>
      </c>
      <c r="E62" s="23">
        <v>6038.39</v>
      </c>
      <c r="F62" s="23">
        <v>73.03</v>
      </c>
      <c r="G62" s="23">
        <v>43.63</v>
      </c>
    </row>
    <row r="63" spans="2:7">
      <c r="B63" s="24">
        <v>6075</v>
      </c>
      <c r="C63" s="23">
        <v>23.6</v>
      </c>
      <c r="D63" s="23">
        <v>19.8</v>
      </c>
      <c r="E63" s="23">
        <v>6068.07</v>
      </c>
      <c r="F63" s="23">
        <v>84.2</v>
      </c>
      <c r="G63" s="23">
        <v>47.88</v>
      </c>
    </row>
    <row r="64" spans="2:7">
      <c r="B64" s="24">
        <v>6107</v>
      </c>
      <c r="C64" s="23">
        <v>28.2</v>
      </c>
      <c r="D64" s="23">
        <v>17.100000000000001</v>
      </c>
      <c r="E64" s="23">
        <v>6096.85</v>
      </c>
      <c r="F64" s="23">
        <v>97.46</v>
      </c>
      <c r="G64" s="23">
        <v>52.27</v>
      </c>
    </row>
    <row r="65" spans="2:7">
      <c r="B65" s="24">
        <v>6140</v>
      </c>
      <c r="C65" s="23">
        <v>32.200000000000003</v>
      </c>
      <c r="D65" s="23">
        <v>14.9</v>
      </c>
      <c r="E65" s="23">
        <v>6125.36</v>
      </c>
      <c r="F65" s="23">
        <v>113.42</v>
      </c>
      <c r="G65" s="23">
        <v>56.83</v>
      </c>
    </row>
    <row r="66" spans="2:7">
      <c r="B66" s="24">
        <v>6172</v>
      </c>
      <c r="C66" s="23">
        <v>35.700000000000003</v>
      </c>
      <c r="D66" s="23">
        <v>13.6</v>
      </c>
      <c r="E66" s="23">
        <v>6151.9</v>
      </c>
      <c r="F66" s="23">
        <v>130.74</v>
      </c>
      <c r="G66" s="23">
        <v>61.22</v>
      </c>
    </row>
    <row r="67" spans="2:7">
      <c r="B67" s="24">
        <v>6204</v>
      </c>
      <c r="C67" s="23">
        <v>40</v>
      </c>
      <c r="D67" s="23">
        <v>12.6</v>
      </c>
      <c r="E67" s="23">
        <v>6177.16</v>
      </c>
      <c r="F67" s="23">
        <v>149.86000000000001</v>
      </c>
      <c r="G67" s="23">
        <v>65.66</v>
      </c>
    </row>
    <row r="68" spans="2:7">
      <c r="B68" s="24">
        <v>6236</v>
      </c>
      <c r="C68" s="23">
        <v>43.5</v>
      </c>
      <c r="D68" s="23">
        <v>12.1</v>
      </c>
      <c r="E68" s="23">
        <v>6201.03</v>
      </c>
      <c r="F68" s="23">
        <v>170.67</v>
      </c>
      <c r="G68" s="23">
        <v>70.209999999999994</v>
      </c>
    </row>
    <row r="69" spans="2:7">
      <c r="B69" s="24">
        <v>6268</v>
      </c>
      <c r="C69" s="23">
        <v>46.1</v>
      </c>
      <c r="D69" s="23">
        <v>12.1</v>
      </c>
      <c r="E69" s="23">
        <v>6223.74</v>
      </c>
      <c r="F69" s="23">
        <v>192.72</v>
      </c>
      <c r="G69" s="23">
        <v>74.94</v>
      </c>
    </row>
    <row r="70" spans="2:7">
      <c r="B70" s="24">
        <v>6300</v>
      </c>
      <c r="C70" s="23">
        <v>49.5</v>
      </c>
      <c r="D70" s="23">
        <v>10.4</v>
      </c>
      <c r="E70" s="23">
        <v>6245.23</v>
      </c>
      <c r="F70" s="23">
        <v>215.97</v>
      </c>
      <c r="G70" s="23">
        <v>79.55</v>
      </c>
    </row>
    <row r="71" spans="2:7">
      <c r="B71" s="24">
        <v>6332</v>
      </c>
      <c r="C71" s="23">
        <v>52</v>
      </c>
      <c r="D71" s="23">
        <v>9</v>
      </c>
      <c r="E71" s="23">
        <v>6265.48</v>
      </c>
      <c r="F71" s="23">
        <v>240.39</v>
      </c>
      <c r="G71" s="23">
        <v>83.72</v>
      </c>
    </row>
    <row r="72" spans="2:7">
      <c r="B72" s="24">
        <v>6364</v>
      </c>
      <c r="C72" s="23">
        <v>52.8</v>
      </c>
      <c r="D72" s="23">
        <v>8.5</v>
      </c>
      <c r="E72" s="23">
        <v>6285</v>
      </c>
      <c r="F72" s="23">
        <v>265.45</v>
      </c>
      <c r="G72" s="23">
        <v>87.58</v>
      </c>
    </row>
    <row r="73" spans="2:7">
      <c r="B73" s="24">
        <v>6396</v>
      </c>
      <c r="C73" s="23">
        <v>56.2</v>
      </c>
      <c r="D73" s="23">
        <v>8.8000000000000007</v>
      </c>
      <c r="E73" s="23">
        <v>6303.58</v>
      </c>
      <c r="F73" s="23">
        <v>291.2</v>
      </c>
      <c r="G73" s="23">
        <v>91.5</v>
      </c>
    </row>
    <row r="74" spans="2:7">
      <c r="B74" s="24">
        <v>6428</v>
      </c>
      <c r="C74" s="23">
        <v>60.1</v>
      </c>
      <c r="D74" s="23">
        <v>10.4</v>
      </c>
      <c r="E74" s="23">
        <v>6320.47</v>
      </c>
      <c r="F74" s="23">
        <v>317.99</v>
      </c>
      <c r="G74" s="23">
        <v>96.04</v>
      </c>
    </row>
    <row r="75" spans="2:7">
      <c r="B75" s="24">
        <v>6459</v>
      </c>
      <c r="C75" s="23">
        <v>64</v>
      </c>
      <c r="D75" s="23">
        <v>10.8</v>
      </c>
      <c r="E75" s="23">
        <v>6334.99</v>
      </c>
      <c r="F75" s="23">
        <v>344.9</v>
      </c>
      <c r="G75" s="23">
        <v>101.07</v>
      </c>
    </row>
    <row r="76" spans="2:7">
      <c r="B76" s="24">
        <v>6489</v>
      </c>
      <c r="C76" s="23">
        <v>68.8</v>
      </c>
      <c r="D76" s="23">
        <v>10.199999999999999</v>
      </c>
      <c r="E76" s="23">
        <v>6347</v>
      </c>
      <c r="F76" s="23">
        <v>371.93</v>
      </c>
      <c r="G76" s="23">
        <v>106.08</v>
      </c>
    </row>
    <row r="77" spans="2:7">
      <c r="B77" s="24">
        <v>6523</v>
      </c>
      <c r="C77" s="23">
        <v>73.099999999999994</v>
      </c>
      <c r="D77" s="23">
        <v>10.1</v>
      </c>
      <c r="E77" s="23">
        <v>6358.09</v>
      </c>
      <c r="F77" s="23">
        <v>403.55</v>
      </c>
      <c r="G77" s="23">
        <v>111.74</v>
      </c>
    </row>
    <row r="78" spans="2:7">
      <c r="B78" s="24">
        <v>6555</v>
      </c>
      <c r="C78" s="23">
        <v>75.2</v>
      </c>
      <c r="D78" s="23">
        <v>10.199999999999999</v>
      </c>
      <c r="E78" s="23">
        <v>6366.83</v>
      </c>
      <c r="F78" s="23">
        <v>433.85</v>
      </c>
      <c r="G78" s="23">
        <v>117.17</v>
      </c>
    </row>
    <row r="79" spans="2:7">
      <c r="B79" s="24">
        <v>6587</v>
      </c>
      <c r="C79" s="23">
        <v>77.400000000000006</v>
      </c>
      <c r="D79" s="23">
        <v>9.9</v>
      </c>
      <c r="E79" s="23">
        <v>6374.41</v>
      </c>
      <c r="F79" s="23">
        <v>464.47</v>
      </c>
      <c r="G79" s="23">
        <v>122.59</v>
      </c>
    </row>
    <row r="80" spans="2:7">
      <c r="B80" s="24">
        <v>6620</v>
      </c>
      <c r="C80" s="23">
        <v>79.400000000000006</v>
      </c>
      <c r="D80" s="23">
        <v>9.8000000000000007</v>
      </c>
      <c r="E80" s="23">
        <v>6381.05</v>
      </c>
      <c r="F80" s="23">
        <v>496.31</v>
      </c>
      <c r="G80" s="23">
        <v>128.12</v>
      </c>
    </row>
    <row r="81" spans="2:7">
      <c r="B81" s="24">
        <v>6651</v>
      </c>
      <c r="C81" s="23">
        <v>81.099999999999994</v>
      </c>
      <c r="D81" s="23">
        <v>9.5</v>
      </c>
      <c r="E81" s="23">
        <v>6386.3</v>
      </c>
      <c r="F81" s="23">
        <v>526.42999999999995</v>
      </c>
      <c r="G81" s="23">
        <v>133.24</v>
      </c>
    </row>
    <row r="82" spans="2:7">
      <c r="B82" s="24">
        <v>6684</v>
      </c>
      <c r="C82" s="23">
        <v>82.8</v>
      </c>
      <c r="D82" s="23">
        <v>9.1</v>
      </c>
      <c r="E82" s="23">
        <v>6390.92</v>
      </c>
      <c r="F82" s="23">
        <v>558.67999999999995</v>
      </c>
      <c r="G82" s="23">
        <v>138.52000000000001</v>
      </c>
    </row>
    <row r="83" spans="2:7">
      <c r="B83" s="24">
        <v>6715</v>
      </c>
      <c r="C83" s="23">
        <v>83.9</v>
      </c>
      <c r="D83" s="23">
        <v>8.6</v>
      </c>
      <c r="E83" s="23">
        <v>6394.51</v>
      </c>
      <c r="F83" s="23">
        <v>589.1</v>
      </c>
      <c r="G83" s="23">
        <v>143.26</v>
      </c>
    </row>
    <row r="84" spans="2:7">
      <c r="B84" s="24">
        <v>6747</v>
      </c>
      <c r="C84" s="23">
        <v>84.8</v>
      </c>
      <c r="D84" s="23">
        <v>8.5</v>
      </c>
      <c r="E84" s="23">
        <v>6397.66</v>
      </c>
      <c r="F84" s="23">
        <v>620.59</v>
      </c>
      <c r="G84" s="23">
        <v>147.99</v>
      </c>
    </row>
    <row r="85" spans="2:7">
      <c r="B85" s="24">
        <v>6779</v>
      </c>
      <c r="C85" s="23">
        <v>85.7</v>
      </c>
      <c r="D85" s="23">
        <v>8.1999999999999993</v>
      </c>
      <c r="E85" s="23">
        <v>6400.31</v>
      </c>
      <c r="F85" s="23">
        <v>652.14</v>
      </c>
      <c r="G85" s="23">
        <v>152.62</v>
      </c>
    </row>
    <row r="86" spans="2:7">
      <c r="B86" s="24">
        <v>6811</v>
      </c>
      <c r="C86" s="23">
        <v>86</v>
      </c>
      <c r="D86" s="23">
        <v>9.6999999999999993</v>
      </c>
      <c r="E86" s="23">
        <v>6402.62</v>
      </c>
      <c r="F86" s="23">
        <v>683.67</v>
      </c>
      <c r="G86" s="23">
        <v>157.59</v>
      </c>
    </row>
    <row r="87" spans="2:7">
      <c r="B87" s="24">
        <v>6843</v>
      </c>
      <c r="C87" s="23">
        <v>86.2</v>
      </c>
      <c r="D87" s="23">
        <v>8.6</v>
      </c>
      <c r="E87" s="23">
        <v>6404.8</v>
      </c>
      <c r="F87" s="23">
        <v>715.19</v>
      </c>
      <c r="G87" s="23">
        <v>162.66999999999999</v>
      </c>
    </row>
    <row r="88" spans="2:7">
      <c r="B88" s="24">
        <v>6875</v>
      </c>
      <c r="C88" s="23">
        <v>86.6</v>
      </c>
      <c r="D88" s="23">
        <v>8</v>
      </c>
      <c r="E88" s="23">
        <v>6406.81</v>
      </c>
      <c r="F88" s="23">
        <v>746.79</v>
      </c>
      <c r="G88" s="23">
        <v>167.28</v>
      </c>
    </row>
    <row r="89" spans="2:7">
      <c r="B89" s="24">
        <v>6895</v>
      </c>
      <c r="C89" s="23">
        <v>86.9</v>
      </c>
      <c r="D89" s="23">
        <v>8.3000000000000007</v>
      </c>
      <c r="E89" s="23">
        <v>6407.94</v>
      </c>
      <c r="F89" s="23">
        <v>766.56</v>
      </c>
      <c r="G89" s="23">
        <v>170.11</v>
      </c>
    </row>
    <row r="90" spans="2:7">
      <c r="B90" s="24">
        <v>6989</v>
      </c>
      <c r="C90" s="23">
        <v>86.9</v>
      </c>
      <c r="D90" s="23">
        <v>9</v>
      </c>
      <c r="E90" s="23">
        <v>6413.03</v>
      </c>
      <c r="F90" s="23">
        <v>859.35</v>
      </c>
      <c r="G90" s="23">
        <v>184.22</v>
      </c>
    </row>
    <row r="91" spans="2:7">
      <c r="B91" s="24">
        <v>7085</v>
      </c>
      <c r="C91" s="23">
        <v>88.4</v>
      </c>
      <c r="D91" s="23">
        <v>8.9</v>
      </c>
      <c r="E91" s="23">
        <v>6416.96</v>
      </c>
      <c r="F91" s="23">
        <v>954.1</v>
      </c>
      <c r="G91" s="23">
        <v>199.15</v>
      </c>
    </row>
    <row r="92" spans="2:7">
      <c r="B92" s="24">
        <v>7180</v>
      </c>
      <c r="C92" s="23">
        <v>88.1</v>
      </c>
      <c r="D92" s="23">
        <v>7</v>
      </c>
      <c r="E92" s="23">
        <v>6419.87</v>
      </c>
      <c r="F92" s="23">
        <v>1048.1400000000001</v>
      </c>
      <c r="G92" s="23">
        <v>212.28</v>
      </c>
    </row>
    <row r="93" spans="2:7">
      <c r="B93" s="24">
        <v>7276</v>
      </c>
      <c r="C93" s="23">
        <v>89.4</v>
      </c>
      <c r="D93" s="23">
        <v>7.9</v>
      </c>
      <c r="E93" s="23">
        <v>6421.96</v>
      </c>
      <c r="F93" s="23">
        <v>1143.3</v>
      </c>
      <c r="G93" s="23">
        <v>224.72</v>
      </c>
    </row>
    <row r="94" spans="2:7">
      <c r="B94" s="24">
        <v>7373</v>
      </c>
      <c r="C94" s="23">
        <v>89.4</v>
      </c>
      <c r="D94" s="23">
        <v>7.4</v>
      </c>
      <c r="E94" s="23">
        <v>6422.98</v>
      </c>
      <c r="F94" s="23">
        <v>1239.43</v>
      </c>
      <c r="G94" s="23">
        <v>237.63</v>
      </c>
    </row>
    <row r="95" spans="2:7">
      <c r="B95" s="24">
        <v>7469</v>
      </c>
      <c r="C95" s="23">
        <v>88.6</v>
      </c>
      <c r="D95" s="23">
        <v>5.7</v>
      </c>
      <c r="E95" s="23">
        <v>6424.65</v>
      </c>
      <c r="F95" s="23">
        <v>1334.79</v>
      </c>
      <c r="G95" s="23">
        <v>248.58</v>
      </c>
    </row>
    <row r="96" spans="2:7">
      <c r="B96" s="24">
        <v>7565</v>
      </c>
      <c r="C96" s="23">
        <v>88.5</v>
      </c>
      <c r="D96" s="23">
        <v>7.7</v>
      </c>
      <c r="E96" s="23">
        <v>6427.08</v>
      </c>
      <c r="F96" s="23">
        <v>1430.1</v>
      </c>
      <c r="G96" s="23">
        <v>259.77999999999997</v>
      </c>
    </row>
    <row r="97" spans="2:7">
      <c r="B97" s="24">
        <v>7661</v>
      </c>
      <c r="C97" s="23">
        <v>91.5</v>
      </c>
      <c r="D97" s="23">
        <v>9.3000000000000007</v>
      </c>
      <c r="E97" s="23">
        <v>6427.08</v>
      </c>
      <c r="F97" s="23">
        <v>1525.03</v>
      </c>
      <c r="G97" s="23">
        <v>273.97000000000003</v>
      </c>
    </row>
    <row r="98" spans="2:7">
      <c r="B98" s="24">
        <v>7757</v>
      </c>
      <c r="C98" s="23">
        <v>92</v>
      </c>
      <c r="D98" s="23">
        <v>9</v>
      </c>
      <c r="E98" s="23">
        <v>6424.15</v>
      </c>
      <c r="F98" s="23">
        <v>1619.76</v>
      </c>
      <c r="G98" s="23">
        <v>289.23</v>
      </c>
    </row>
    <row r="99" spans="2:7">
      <c r="B99" s="24">
        <v>7854</v>
      </c>
      <c r="C99" s="23">
        <v>91.4</v>
      </c>
      <c r="D99" s="23">
        <v>8.5</v>
      </c>
      <c r="E99" s="23">
        <v>6421.27</v>
      </c>
      <c r="F99" s="23">
        <v>1715.59</v>
      </c>
      <c r="G99" s="23">
        <v>303.97000000000003</v>
      </c>
    </row>
    <row r="100" spans="2:7">
      <c r="B100" s="24">
        <v>7950</v>
      </c>
      <c r="C100" s="23">
        <v>91.6</v>
      </c>
      <c r="D100" s="23">
        <v>8.8000000000000007</v>
      </c>
      <c r="E100" s="23">
        <v>6418.76</v>
      </c>
      <c r="F100" s="23">
        <v>1810.47</v>
      </c>
      <c r="G100" s="23">
        <v>318.41000000000003</v>
      </c>
    </row>
    <row r="101" spans="2:7">
      <c r="B101" s="24">
        <v>8046</v>
      </c>
      <c r="C101" s="23">
        <v>90.9</v>
      </c>
      <c r="D101" s="23">
        <v>7.8</v>
      </c>
      <c r="E101" s="23">
        <v>6416.66</v>
      </c>
      <c r="F101" s="23">
        <v>1905.44</v>
      </c>
      <c r="G101" s="23">
        <v>332.26</v>
      </c>
    </row>
    <row r="102" spans="2:7">
      <c r="B102" s="24">
        <v>8139</v>
      </c>
      <c r="C102" s="23">
        <v>88.9</v>
      </c>
      <c r="D102" s="23">
        <v>5.7</v>
      </c>
      <c r="E102" s="23">
        <v>6416.83</v>
      </c>
      <c r="F102" s="23">
        <v>1997.78</v>
      </c>
      <c r="G102" s="23">
        <v>343.19</v>
      </c>
    </row>
    <row r="103" spans="2:7">
      <c r="B103" s="24">
        <v>8235</v>
      </c>
      <c r="C103" s="23">
        <v>89.9</v>
      </c>
      <c r="D103" s="23">
        <v>5.8</v>
      </c>
      <c r="E103" s="23">
        <v>6417.83</v>
      </c>
      <c r="F103" s="23">
        <v>2093.29</v>
      </c>
      <c r="G103" s="23">
        <v>352.81</v>
      </c>
    </row>
    <row r="104" spans="2:7">
      <c r="B104" s="24">
        <v>8331</v>
      </c>
      <c r="C104" s="23">
        <v>88.7</v>
      </c>
      <c r="D104" s="23">
        <v>5.0999999999999996</v>
      </c>
      <c r="E104" s="23">
        <v>6419</v>
      </c>
      <c r="F104" s="23">
        <v>2188.85</v>
      </c>
      <c r="G104" s="23">
        <v>361.93</v>
      </c>
    </row>
    <row r="105" spans="2:7">
      <c r="B105" s="24">
        <v>8427</v>
      </c>
      <c r="C105" s="23">
        <v>89.2</v>
      </c>
      <c r="D105" s="23">
        <v>5.0999999999999996</v>
      </c>
      <c r="E105" s="23">
        <v>6420.76</v>
      </c>
      <c r="F105" s="23">
        <v>2284.4499999999998</v>
      </c>
      <c r="G105" s="23">
        <v>370.46</v>
      </c>
    </row>
    <row r="106" spans="2:7">
      <c r="B106" s="24">
        <v>8523</v>
      </c>
      <c r="C106" s="23">
        <v>87.7</v>
      </c>
      <c r="D106" s="23">
        <v>2.8</v>
      </c>
      <c r="E106" s="23">
        <v>6423.36</v>
      </c>
      <c r="F106" s="23">
        <v>2380.1799999999998</v>
      </c>
      <c r="G106" s="23">
        <v>377.07</v>
      </c>
    </row>
    <row r="107" spans="2:7">
      <c r="B107" s="24">
        <v>8620</v>
      </c>
      <c r="C107" s="23">
        <v>88.1</v>
      </c>
      <c r="D107" s="23">
        <v>6.7</v>
      </c>
      <c r="E107" s="23">
        <v>6426.92</v>
      </c>
      <c r="F107" s="23">
        <v>2476.7600000000002</v>
      </c>
      <c r="G107" s="23">
        <v>385.1</v>
      </c>
    </row>
    <row r="108" spans="2:7">
      <c r="B108" s="24">
        <v>8717</v>
      </c>
      <c r="C108" s="23">
        <v>87.8</v>
      </c>
      <c r="D108" s="23">
        <v>7</v>
      </c>
      <c r="E108" s="23">
        <v>6430.39</v>
      </c>
      <c r="F108" s="23">
        <v>2573.0100000000002</v>
      </c>
      <c r="G108" s="23">
        <v>396.66</v>
      </c>
    </row>
    <row r="109" spans="2:7">
      <c r="B109" s="24">
        <v>8813</v>
      </c>
      <c r="C109" s="23">
        <v>88.4</v>
      </c>
      <c r="D109" s="23">
        <v>6.9</v>
      </c>
      <c r="E109" s="23">
        <v>6433.57</v>
      </c>
      <c r="F109" s="23">
        <v>2668.25</v>
      </c>
      <c r="G109" s="23">
        <v>408.27</v>
      </c>
    </row>
    <row r="110" spans="2:7">
      <c r="B110" s="24">
        <v>8909</v>
      </c>
      <c r="C110" s="23">
        <v>88.2</v>
      </c>
      <c r="D110" s="23">
        <v>7.2</v>
      </c>
      <c r="E110" s="23">
        <v>6436.42</v>
      </c>
      <c r="F110" s="23">
        <v>2763.48</v>
      </c>
      <c r="G110" s="23">
        <v>420.04</v>
      </c>
    </row>
    <row r="111" spans="2:7">
      <c r="B111" s="24">
        <v>9005</v>
      </c>
      <c r="C111" s="23">
        <v>88.2</v>
      </c>
      <c r="D111" s="23">
        <v>6</v>
      </c>
      <c r="E111" s="23">
        <v>6439.43</v>
      </c>
      <c r="F111" s="23">
        <v>2858.8</v>
      </c>
      <c r="G111" s="23">
        <v>431.07</v>
      </c>
    </row>
    <row r="112" spans="2:7">
      <c r="B112" s="24">
        <v>9102</v>
      </c>
      <c r="C112" s="23">
        <v>88.3</v>
      </c>
      <c r="D112" s="23">
        <v>8.6</v>
      </c>
      <c r="E112" s="23">
        <v>6442.39</v>
      </c>
      <c r="F112" s="23">
        <v>2954.96</v>
      </c>
      <c r="G112" s="23">
        <v>443.39</v>
      </c>
    </row>
    <row r="113" spans="2:7">
      <c r="B113" s="24">
        <v>9198</v>
      </c>
      <c r="C113" s="23">
        <v>90.7</v>
      </c>
      <c r="D113" s="23">
        <v>7.9</v>
      </c>
      <c r="E113" s="23">
        <v>6443.23</v>
      </c>
      <c r="F113" s="23">
        <v>3049.95</v>
      </c>
      <c r="G113" s="23">
        <v>457.17</v>
      </c>
    </row>
    <row r="114" spans="2:7">
      <c r="B114" s="24">
        <v>9293</v>
      </c>
      <c r="C114" s="23">
        <v>90.9</v>
      </c>
      <c r="D114" s="23">
        <v>8.6</v>
      </c>
      <c r="E114" s="23">
        <v>6441.91</v>
      </c>
      <c r="F114" s="23">
        <v>3143.96</v>
      </c>
      <c r="G114" s="23">
        <v>470.8</v>
      </c>
    </row>
    <row r="115" spans="2:7">
      <c r="B115" s="24">
        <v>9390</v>
      </c>
      <c r="C115" s="23">
        <v>90.7</v>
      </c>
      <c r="D115" s="23">
        <v>8.6</v>
      </c>
      <c r="E115" s="23">
        <v>6440.55</v>
      </c>
      <c r="F115" s="23">
        <v>3239.86</v>
      </c>
      <c r="G115" s="23">
        <v>485.3</v>
      </c>
    </row>
    <row r="116" spans="2:7">
      <c r="B116" s="24">
        <v>9486</v>
      </c>
      <c r="C116" s="23">
        <v>92</v>
      </c>
      <c r="D116" s="23">
        <v>8.6999999999999993</v>
      </c>
      <c r="E116" s="23">
        <v>6438.29</v>
      </c>
      <c r="F116" s="23">
        <v>3334.74</v>
      </c>
      <c r="G116" s="23">
        <v>499.73</v>
      </c>
    </row>
    <row r="117" spans="2:7">
      <c r="B117" s="24">
        <v>9583</v>
      </c>
      <c r="C117" s="23">
        <v>91.7</v>
      </c>
      <c r="D117" s="23">
        <v>8.3000000000000007</v>
      </c>
      <c r="E117" s="23">
        <v>6435.16</v>
      </c>
      <c r="F117" s="23">
        <v>3430.62</v>
      </c>
      <c r="G117" s="23">
        <v>514.05999999999995</v>
      </c>
    </row>
    <row r="118" spans="2:7">
      <c r="B118" s="24">
        <v>9679</v>
      </c>
      <c r="C118" s="23">
        <v>91</v>
      </c>
      <c r="D118" s="23">
        <v>6.1</v>
      </c>
      <c r="E118" s="23">
        <v>6432.9</v>
      </c>
      <c r="F118" s="23">
        <v>3525.83</v>
      </c>
      <c r="G118" s="23">
        <v>526.09</v>
      </c>
    </row>
    <row r="119" spans="2:7">
      <c r="B119" s="24">
        <v>9774</v>
      </c>
      <c r="C119" s="23">
        <v>90.1</v>
      </c>
      <c r="D119" s="23">
        <v>6.4</v>
      </c>
      <c r="E119" s="23">
        <v>6431.98</v>
      </c>
      <c r="F119" s="23">
        <v>3620.26</v>
      </c>
      <c r="G119" s="23">
        <v>536.42999999999995</v>
      </c>
    </row>
    <row r="120" spans="2:7">
      <c r="B120" s="24">
        <v>9870</v>
      </c>
      <c r="C120" s="23">
        <v>89.4</v>
      </c>
      <c r="D120" s="23">
        <v>5.3</v>
      </c>
      <c r="E120" s="23">
        <v>6432.4</v>
      </c>
      <c r="F120" s="23">
        <v>3715.76</v>
      </c>
      <c r="G120" s="23">
        <v>546.22</v>
      </c>
    </row>
    <row r="121" spans="2:7">
      <c r="B121" s="24">
        <v>9966</v>
      </c>
      <c r="C121" s="23">
        <v>91.4</v>
      </c>
      <c r="D121" s="23">
        <v>5.3</v>
      </c>
      <c r="E121" s="23">
        <v>6431.73</v>
      </c>
      <c r="F121" s="23">
        <v>3811.34</v>
      </c>
      <c r="G121" s="23">
        <v>555.08000000000004</v>
      </c>
    </row>
    <row r="122" spans="2:7">
      <c r="B122" s="24">
        <v>10062</v>
      </c>
      <c r="C122" s="23">
        <v>90.6</v>
      </c>
      <c r="D122" s="23">
        <v>5.0999999999999996</v>
      </c>
      <c r="E122" s="23">
        <v>6430.06</v>
      </c>
      <c r="F122" s="23">
        <v>3906.93</v>
      </c>
      <c r="G122" s="23">
        <v>563.78</v>
      </c>
    </row>
    <row r="123" spans="2:7">
      <c r="B123" s="24">
        <v>10159</v>
      </c>
      <c r="C123" s="23">
        <v>89.7</v>
      </c>
      <c r="D123" s="23">
        <v>5.3</v>
      </c>
      <c r="E123" s="23">
        <v>6429.8</v>
      </c>
      <c r="F123" s="23">
        <v>4003.53</v>
      </c>
      <c r="G123" s="23">
        <v>572.57000000000005</v>
      </c>
    </row>
    <row r="124" spans="2:7">
      <c r="B124" s="24">
        <v>10215</v>
      </c>
      <c r="C124" s="23">
        <v>89.7</v>
      </c>
      <c r="D124" s="23">
        <v>5.3</v>
      </c>
      <c r="E124" s="23">
        <v>6430.1</v>
      </c>
      <c r="F124" s="23">
        <v>4059.29</v>
      </c>
      <c r="G124" s="23">
        <v>577.75</v>
      </c>
    </row>
    <row r="125" spans="2:7">
      <c r="B125" s="24"/>
      <c r="C125" s="23"/>
      <c r="D125" s="23"/>
      <c r="E125" s="23"/>
      <c r="F125" s="23"/>
      <c r="G125" s="23"/>
    </row>
    <row r="126" spans="2:7">
      <c r="B126" s="24"/>
      <c r="C126" s="23"/>
      <c r="D126" s="23"/>
      <c r="E126" s="23"/>
      <c r="F126" s="23"/>
      <c r="G126" s="23"/>
    </row>
    <row r="127" spans="2:7">
      <c r="B127" s="24"/>
      <c r="C127" s="23"/>
      <c r="D127" s="23"/>
      <c r="E127" s="23"/>
      <c r="F127" s="23"/>
      <c r="G127" s="23"/>
    </row>
    <row r="128" spans="2:7">
      <c r="B128" s="24"/>
      <c r="C128" s="23"/>
      <c r="D128" s="23"/>
      <c r="E128" s="23"/>
      <c r="F128" s="23"/>
      <c r="G128" s="23"/>
    </row>
    <row r="129" spans="2:7">
      <c r="B129" s="24"/>
      <c r="C129" s="23"/>
      <c r="D129" s="23"/>
      <c r="E129" s="23"/>
      <c r="F129" s="23"/>
      <c r="G129" s="23"/>
    </row>
    <row r="130" spans="2:7">
      <c r="B130" s="24"/>
      <c r="C130" s="23"/>
      <c r="D130" s="23"/>
      <c r="E130" s="23"/>
      <c r="F130" s="23"/>
      <c r="G130" s="23"/>
    </row>
    <row r="131" spans="2:7">
      <c r="B131" s="24"/>
      <c r="C131" s="23"/>
      <c r="D131" s="23"/>
      <c r="E131" s="23"/>
      <c r="F131" s="23"/>
      <c r="G131" s="23"/>
    </row>
    <row r="132" spans="2:7">
      <c r="B132" s="24"/>
      <c r="C132" s="23"/>
      <c r="D132" s="23"/>
      <c r="E132" s="23"/>
      <c r="F132" s="23"/>
      <c r="G132" s="23"/>
    </row>
    <row r="133" spans="2:7">
      <c r="B133" s="24"/>
      <c r="C133" s="23"/>
      <c r="D133" s="23"/>
      <c r="E133" s="23"/>
      <c r="F133" s="23"/>
      <c r="G133" s="23"/>
    </row>
    <row r="134" spans="2:7">
      <c r="B134" s="24"/>
      <c r="C134" s="23"/>
      <c r="D134" s="23"/>
      <c r="E134" s="23"/>
      <c r="F134" s="23"/>
      <c r="G134" s="23"/>
    </row>
    <row r="135" spans="2:7">
      <c r="B135" s="24"/>
      <c r="C135" s="23"/>
      <c r="D135" s="23"/>
      <c r="E135" s="23"/>
      <c r="F135" s="23"/>
      <c r="G135" s="23"/>
    </row>
    <row r="136" spans="2:7">
      <c r="B136" s="24"/>
      <c r="C136" s="23"/>
      <c r="D136" s="23"/>
      <c r="E136" s="23"/>
      <c r="F136" s="23"/>
      <c r="G136" s="23"/>
    </row>
    <row r="137" spans="2:7">
      <c r="B137" s="24"/>
      <c r="C137" s="23"/>
      <c r="D137" s="23"/>
      <c r="E137" s="23"/>
      <c r="F137" s="23"/>
      <c r="G137" s="23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2012-04-26T19:44:22Z</dcterms:modified>
</cp:coreProperties>
</file>