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<sst xmlns="http://schemas.openxmlformats.org/spreadsheetml/2006/main" count="40" uniqueCount="36">
  <si>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</si>
  <si>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</si>
  <si>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</si>
  <si>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</si>
  <si>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</si>
  <si>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</si>
  <si>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</si>
  <si>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</si>
  <si>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</si>
  <si>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</si>
  <si>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</si>
  <si>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</si>
  <si>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</si>
  <si>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</si>
  <si>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</si>
  <si>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</si>
  <si>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</si>
  <si>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</si>
  <si>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</si>
  <si>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</si>
  <si>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</si>
  <si>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</si>
  <si>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</si>
  <si>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</si>
  <si>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</si>
  <si>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</si>
  <si>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</si>
  <si>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</si>
  <si>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</si>
  <si>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</si>
  <si>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</si>
  <si>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</si>
  <si>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</si>
  <si>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</si>
  <si>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</si>
  <si>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Federal 25-5A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</si>
</sst>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0.3</v>
      </c>
      <c r="D3" s="18">
        <v>79.400000000000006</v>
      </c>
      <c r="E3" s="5">
        <v>100</v>
      </c>
      <c r="F3" s="5">
        <v>0.05</v>
      </c>
      <c r="G3" s="5">
        <v>0.26</v>
      </c>
    </row>
    <row r="4" spans="1:11" ht="15.75" thickBot="1" x14ac:dyDescent="0.3">
      <c r="A4" s="10" t="s">
        <v>8</v>
      </c>
      <c r="B4" s="5">
        <v>141</v>
      </c>
      <c r="C4" s="6">
        <v>0.4</v>
      </c>
      <c r="D4" s="18">
        <v>76.3</v>
      </c>
      <c r="E4" s="5">
        <v>141</v>
      </c>
      <c r="F4" s="5">
        <v>0.1</v>
      </c>
      <c r="G4" s="5">
        <v>0.5</v>
      </c>
    </row>
    <row r="5" spans="1:11" ht="15.75" thickBot="1" x14ac:dyDescent="0.3">
      <c r="A5" s="14">
        <v>100185</v>
      </c>
      <c r="B5" s="5">
        <v>264</v>
      </c>
      <c r="C5" s="6">
        <v>0.9</v>
      </c>
      <c r="D5" s="18">
        <v>67.099999999999994</v>
      </c>
      <c r="E5" s="5">
        <v>263.99</v>
      </c>
      <c r="F5" s="5">
        <v>0.57999999999999996</v>
      </c>
      <c r="G5" s="5">
        <v>1.81</v>
      </c>
    </row>
    <row r="6" spans="1:11" ht="15.75" thickBot="1" x14ac:dyDescent="0.3">
      <c r="A6" s="11" t="s">
        <v>9</v>
      </c>
      <c r="B6" s="5">
        <v>295</v>
      </c>
      <c r="C6" s="6">
        <v>1.6</v>
      </c>
      <c r="D6" s="5">
        <v>67.3</v>
      </c>
      <c r="E6" s="5">
        <v>294.98</v>
      </c>
      <c r="F6" s="5">
        <v>0.84</v>
      </c>
      <c r="G6" s="5">
        <v>2.4300000000000002</v>
      </c>
    </row>
    <row r="7" spans="1:11" ht="15.75" thickBot="1" x14ac:dyDescent="0.3">
      <c r="A7" s="15" t="s">
        <v>35</v>
      </c>
      <c r="B7" s="5">
        <v>325</v>
      </c>
      <c r="C7" s="6">
        <v>2.6</v>
      </c>
      <c r="D7" s="5">
        <v>47.3</v>
      </c>
      <c r="E7" s="5">
        <v>324.95999999999998</v>
      </c>
      <c r="F7" s="5">
        <v>1.46</v>
      </c>
      <c r="G7" s="5">
        <v>3.32</v>
      </c>
    </row>
    <row r="8" spans="1:11" ht="15.75" thickBot="1" x14ac:dyDescent="0.3">
      <c r="A8" s="22" t="s">
        <v>12</v>
      </c>
      <c r="B8" s="5">
        <v>356</v>
      </c>
      <c r="C8" s="6">
        <v>3.5</v>
      </c>
      <c r="D8" s="5">
        <v>44.9</v>
      </c>
      <c r="E8" s="5">
        <v>355.92</v>
      </c>
      <c r="F8" s="5">
        <v>2.61</v>
      </c>
      <c r="G8" s="5">
        <v>4.5</v>
      </c>
    </row>
    <row r="9" spans="1:11" ht="15.75" thickBot="1" x14ac:dyDescent="0.3">
      <c r="A9" s="15"/>
      <c r="B9" s="5">
        <v>387</v>
      </c>
      <c r="C9" s="6">
        <v>4.2</v>
      </c>
      <c r="D9" s="5">
        <v>45.7</v>
      </c>
      <c r="E9" s="5">
        <v>386.85</v>
      </c>
      <c r="F9" s="5">
        <v>4.07</v>
      </c>
      <c r="G9" s="5">
        <v>5.98</v>
      </c>
    </row>
    <row r="10" spans="1:11" ht="15.75" thickBot="1" x14ac:dyDescent="0.3">
      <c r="A10" s="16" t="s">
        <v>11</v>
      </c>
      <c r="B10" s="5">
        <v>417</v>
      </c>
      <c r="C10" s="6">
        <v>5.0999999999999996</v>
      </c>
      <c r="D10" s="5">
        <v>53.4</v>
      </c>
      <c r="E10" s="5">
        <v>416.75</v>
      </c>
      <c r="F10" s="5">
        <v>5.64</v>
      </c>
      <c r="G10" s="5">
        <v>7.84</v>
      </c>
    </row>
    <row r="11" spans="1:11" ht="15.75" thickBot="1" x14ac:dyDescent="0.3">
      <c r="A11" s="19"/>
      <c r="B11" s="5">
        <v>448</v>
      </c>
      <c r="C11" s="6">
        <v>6</v>
      </c>
      <c r="D11" s="5">
        <v>50.2</v>
      </c>
      <c r="E11" s="5">
        <v>447.6</v>
      </c>
      <c r="F11" s="5">
        <v>7.5</v>
      </c>
      <c r="G11" s="5">
        <v>10.19</v>
      </c>
    </row>
    <row r="12" spans="1:11" ht="15.75" thickBot="1" x14ac:dyDescent="0.3">
      <c r="A12" s="16" t="s">
        <v>10</v>
      </c>
      <c r="B12" s="5">
        <v>479</v>
      </c>
      <c r="C12" s="6">
        <v>6.8</v>
      </c>
      <c r="D12" s="5">
        <v>48</v>
      </c>
      <c r="E12" s="5">
        <v>478.41</v>
      </c>
      <c r="F12" s="5">
        <v>9.76</v>
      </c>
      <c r="G12" s="5">
        <v>12.8</v>
      </c>
    </row>
    <row r="13" spans="1:11" ht="15.75" thickBot="1" x14ac:dyDescent="0.3">
      <c r="A13" s="15" t="s">
        <v>34</v>
      </c>
      <c r="B13" s="5">
        <v>510</v>
      </c>
      <c r="C13" s="6">
        <v>7.6</v>
      </c>
      <c r="D13" s="5">
        <v>50.6</v>
      </c>
      <c r="E13" s="5">
        <v>509.17</v>
      </c>
      <c r="F13" s="5">
        <v>12.29</v>
      </c>
      <c r="G13" s="5">
        <v>15.75</v>
      </c>
    </row>
    <row r="14" spans="1:11" ht="15.75" thickBot="1" x14ac:dyDescent="0.3">
      <c r="A14" s="16" t="s">
        <v>29</v>
      </c>
      <c r="B14" s="5">
        <v>540</v>
      </c>
      <c r="C14" s="6">
        <v>8.6</v>
      </c>
      <c r="D14" s="5">
        <v>48.9</v>
      </c>
      <c r="E14" s="5">
        <v>538.87</v>
      </c>
      <c r="F14" s="5">
        <v>15.02</v>
      </c>
      <c r="G14" s="5">
        <v>18.97</v>
      </c>
    </row>
    <row r="15" spans="1:11" ht="15.75" thickBot="1" x14ac:dyDescent="0.3">
      <c r="A15" t="str">
        <f>INDEX(Lookup!E2:E5,Lookup!F2)</f>
        <v>Directional</v>
      </c>
      <c r="B15" s="5">
        <v>571</v>
      </c>
      <c r="C15" s="6">
        <v>9.6</v>
      </c>
      <c r="D15" s="5">
        <v>49.4</v>
      </c>
      <c r="E15" s="5">
        <v>569.48</v>
      </c>
      <c r="F15" s="5">
        <v>18.23</v>
      </c>
      <c r="G15" s="5">
        <v>22.68</v>
      </c>
    </row>
    <row r="16" spans="1:11" ht="15.75" thickBot="1" x14ac:dyDescent="0.3">
      <c r="A16" s="16" t="s">
        <v>13</v>
      </c>
      <c r="B16" s="5">
        <v>602</v>
      </c>
      <c r="C16" s="6">
        <v>10.6</v>
      </c>
      <c r="D16" s="5">
        <v>49.5</v>
      </c>
      <c r="E16" s="5">
        <v>600</v>
      </c>
      <c r="F16" s="5">
        <v>21.76</v>
      </c>
      <c r="G16" s="5">
        <v>26.81</v>
      </c>
    </row>
    <row r="17" spans="1:7" ht="15.75" thickBot="1" x14ac:dyDescent="0.3">
      <c r="A17" t="str">
        <f>INDEX(Lookup!A2:A4,Lookup!B2)</f>
        <v>True</v>
      </c>
      <c r="B17" s="20">
        <v>663</v>
      </c>
      <c r="C17" s="17">
        <v>12.4</v>
      </c>
      <c r="D17" s="17">
        <v>46.1</v>
      </c>
      <c r="E17" s="17">
        <v>659.77</v>
      </c>
      <c r="F17" s="17">
        <v>29.95</v>
      </c>
      <c r="G17" s="17">
        <v>35.799999999999997</v>
      </c>
    </row>
    <row r="18" spans="1:7" ht="15.75" thickBot="1" x14ac:dyDescent="0.3">
      <c r="A18" s="16" t="s">
        <v>15</v>
      </c>
      <c r="B18" s="21">
        <v>725</v>
      </c>
      <c r="C18" s="1">
        <v>14</v>
      </c>
      <c r="D18" s="1">
        <v>50.5</v>
      </c>
      <c r="E18" s="1">
        <v>720.13</v>
      </c>
      <c r="F18" s="1">
        <v>39.340000000000003</v>
      </c>
      <c r="G18" s="1">
        <v>46.38</v>
      </c>
    </row>
    <row r="19" spans="1:7" x14ac:dyDescent="0.25">
      <c r="A19" t="e">
        <f>INDEX(Lookup!C2:C12,Lookup!D2)</f>
        <v>#VALUE!</v>
      </c>
      <c r="B19" s="21">
        <v>756</v>
      </c>
      <c r="C19" s="1">
        <v>14.5</v>
      </c>
      <c r="D19" s="1">
        <v>49.5</v>
      </c>
      <c r="E19" s="1">
        <v>750.18</v>
      </c>
      <c r="F19" s="1">
        <v>44.24</v>
      </c>
      <c r="G19" s="1">
        <v>52.23</v>
      </c>
    </row>
    <row r="20" spans="1:7" x14ac:dyDescent="0.25">
      <c r="B20" s="21">
        <v>786</v>
      </c>
      <c r="C20" s="1">
        <v>15.8</v>
      </c>
      <c r="D20" s="1">
        <v>50.2</v>
      </c>
      <c r="E20" s="1">
        <v>779.13</v>
      </c>
      <c r="F20" s="1">
        <v>49.3</v>
      </c>
      <c r="G20" s="1">
        <v>58.22</v>
      </c>
    </row>
    <row r="21" spans="1:7" x14ac:dyDescent="0.25">
      <c r="B21" s="21">
        <v>817</v>
      </c>
      <c r="C21" s="1">
        <v>16.7</v>
      </c>
      <c r="D21" s="1">
        <v>48.6</v>
      </c>
      <c r="E21" s="1">
        <v>808.9</v>
      </c>
      <c r="F21" s="1">
        <v>54.94</v>
      </c>
      <c r="G21" s="1">
        <v>64.8</v>
      </c>
    </row>
    <row r="22" spans="1:7" x14ac:dyDescent="0.25">
      <c r="B22" s="21">
        <v>848</v>
      </c>
      <c r="C22" s="1">
        <v>17.5</v>
      </c>
      <c r="D22" s="1">
        <v>50.6</v>
      </c>
      <c r="E22" s="1">
        <v>838.53</v>
      </c>
      <c r="F22" s="1">
        <v>60.85</v>
      </c>
      <c r="G22" s="1">
        <v>71.75</v>
      </c>
    </row>
    <row r="23" spans="1:7" x14ac:dyDescent="0.25">
      <c r="B23" s="21">
        <v>879</v>
      </c>
      <c r="C23" s="1">
        <v>18.100000000000001</v>
      </c>
      <c r="D23" s="1">
        <v>50.7</v>
      </c>
      <c r="E23" s="1">
        <v>868.04</v>
      </c>
      <c r="F23" s="1">
        <v>66.86</v>
      </c>
      <c r="G23" s="1">
        <v>79.08</v>
      </c>
    </row>
    <row r="24" spans="1:7" x14ac:dyDescent="0.25">
      <c r="B24" s="21">
        <v>909</v>
      </c>
      <c r="C24" s="1">
        <v>19.100000000000001</v>
      </c>
      <c r="D24" s="1">
        <v>51.9</v>
      </c>
      <c r="E24" s="1">
        <v>896.47</v>
      </c>
      <c r="F24" s="1">
        <v>72.84</v>
      </c>
      <c r="G24" s="1">
        <v>86.54</v>
      </c>
    </row>
    <row r="25" spans="1:7" x14ac:dyDescent="0.25">
      <c r="B25" s="21">
        <v>940</v>
      </c>
      <c r="C25" s="1">
        <v>19.399999999999999</v>
      </c>
      <c r="D25" s="1">
        <v>53</v>
      </c>
      <c r="E25" s="1">
        <v>925.74</v>
      </c>
      <c r="F25" s="1">
        <v>79.06</v>
      </c>
      <c r="G25" s="1">
        <v>94.65</v>
      </c>
    </row>
    <row r="26" spans="1:7" x14ac:dyDescent="0.25">
      <c r="B26" s="21">
        <v>1034</v>
      </c>
      <c r="C26" s="1">
        <v>19.899999999999999</v>
      </c>
      <c r="D26" s="1">
        <v>50.3</v>
      </c>
      <c r="E26" s="1">
        <v>1014.27</v>
      </c>
      <c r="F26" s="1">
        <v>98.68</v>
      </c>
      <c r="G26" s="1">
        <v>119.43</v>
      </c>
    </row>
    <row r="27" spans="1:7" x14ac:dyDescent="0.25">
      <c r="B27" s="21">
        <v>1095</v>
      </c>
      <c r="C27" s="1">
        <v>19.8</v>
      </c>
      <c r="D27" s="1">
        <v>50.8</v>
      </c>
      <c r="E27" s="1">
        <v>1071.6400000000001</v>
      </c>
      <c r="F27" s="1">
        <v>111.84</v>
      </c>
      <c r="G27" s="1">
        <v>135.41999999999999</v>
      </c>
    </row>
    <row r="28" spans="1:7" x14ac:dyDescent="0.25">
      <c r="B28" s="21">
        <v>1169</v>
      </c>
      <c r="C28" s="1">
        <v>19.5</v>
      </c>
      <c r="D28" s="1">
        <v>49.7</v>
      </c>
      <c r="E28" s="1">
        <v>1141.3399999999999</v>
      </c>
      <c r="F28" s="1">
        <v>127.75</v>
      </c>
      <c r="G28" s="1">
        <v>154.55000000000001</v>
      </c>
    </row>
    <row r="29" spans="1:7" x14ac:dyDescent="0.25">
      <c r="B29" s="21">
        <v>1264</v>
      </c>
      <c r="C29" s="1">
        <v>19.7</v>
      </c>
      <c r="D29" s="1">
        <v>52.1</v>
      </c>
      <c r="E29" s="1">
        <v>1230.83</v>
      </c>
      <c r="F29" s="1">
        <v>147.84</v>
      </c>
      <c r="G29" s="1">
        <v>179.28</v>
      </c>
    </row>
    <row r="30" spans="1:7" x14ac:dyDescent="0.25">
      <c r="B30" s="21">
        <v>1358</v>
      </c>
      <c r="C30" s="1">
        <v>22</v>
      </c>
      <c r="D30" s="1">
        <v>48.9</v>
      </c>
      <c r="E30" s="1">
        <v>1318.67</v>
      </c>
      <c r="F30" s="1">
        <v>169.15</v>
      </c>
      <c r="G30" s="1">
        <v>205.05</v>
      </c>
    </row>
    <row r="31" spans="1:7" x14ac:dyDescent="0.25">
      <c r="B31" s="21">
        <v>1453</v>
      </c>
      <c r="C31" s="1">
        <v>22.3</v>
      </c>
      <c r="D31" s="1">
        <v>50.4</v>
      </c>
      <c r="E31" s="1">
        <v>1406.66</v>
      </c>
      <c r="F31" s="1">
        <v>192.34</v>
      </c>
      <c r="G31" s="1">
        <v>232.35</v>
      </c>
    </row>
    <row r="32" spans="1:7" x14ac:dyDescent="0.25">
      <c r="B32" s="4">
        <v>1546</v>
      </c>
      <c r="C32" s="1">
        <v>20.6</v>
      </c>
      <c r="D32" s="1">
        <v>50</v>
      </c>
      <c r="E32" s="1">
        <v>1493.22</v>
      </c>
      <c r="F32" s="1">
        <v>214.1</v>
      </c>
      <c r="G32" s="1">
        <v>258.48</v>
      </c>
    </row>
    <row r="33" spans="2:7" x14ac:dyDescent="0.25">
      <c r="B33" s="4">
        <v>1641</v>
      </c>
      <c r="C33" s="1">
        <v>19.600000000000001</v>
      </c>
      <c r="D33" s="1">
        <v>45.5</v>
      </c>
      <c r="E33" s="1">
        <v>1582.44</v>
      </c>
      <c r="F33" s="1">
        <v>236.02</v>
      </c>
      <c r="G33" s="1">
        <v>282.64999999999998</v>
      </c>
    </row>
    <row r="34" spans="2:7" x14ac:dyDescent="0.25">
      <c r="B34" s="4">
        <v>1734</v>
      </c>
      <c r="C34" s="1">
        <v>19.5</v>
      </c>
      <c r="D34" s="1">
        <v>44.2</v>
      </c>
      <c r="E34" s="1">
        <v>1670.08</v>
      </c>
      <c r="F34" s="1">
        <v>258.08</v>
      </c>
      <c r="G34" s="1">
        <v>304.60000000000002</v>
      </c>
    </row>
    <row r="35" spans="2:7" x14ac:dyDescent="0.25">
      <c r="B35" s="4">
        <v>1828</v>
      </c>
      <c r="C35" s="1">
        <v>20.7</v>
      </c>
      <c r="D35" s="1">
        <v>47.8</v>
      </c>
      <c r="E35" s="1">
        <v>1758.35</v>
      </c>
      <c r="F35" s="1">
        <v>280.49</v>
      </c>
      <c r="G35" s="1">
        <v>327.84</v>
      </c>
    </row>
    <row r="36" spans="2:7" x14ac:dyDescent="0.25">
      <c r="B36" s="4">
        <v>1922</v>
      </c>
      <c r="C36" s="1">
        <v>22</v>
      </c>
      <c r="D36" s="1">
        <v>49.2</v>
      </c>
      <c r="E36" s="1">
        <v>1845.9</v>
      </c>
      <c r="F36" s="1">
        <v>303.14999999999998</v>
      </c>
      <c r="G36" s="1">
        <v>353.48</v>
      </c>
    </row>
    <row r="37" spans="2:7" x14ac:dyDescent="0.25">
      <c r="B37" s="4">
        <v>2017</v>
      </c>
      <c r="C37" s="1">
        <v>21.5</v>
      </c>
      <c r="D37" s="1">
        <v>49.3</v>
      </c>
      <c r="E37" s="1">
        <v>1934.14</v>
      </c>
      <c r="F37" s="1">
        <v>326.13</v>
      </c>
      <c r="G37" s="1">
        <v>380.15</v>
      </c>
    </row>
    <row r="38" spans="2:7" x14ac:dyDescent="0.25">
      <c r="B38" s="4">
        <v>2111</v>
      </c>
      <c r="C38" s="1">
        <v>20.6</v>
      </c>
      <c r="D38" s="1">
        <v>50.7</v>
      </c>
      <c r="E38" s="1">
        <v>2021.87</v>
      </c>
      <c r="F38" s="1">
        <v>347.84</v>
      </c>
      <c r="G38" s="1">
        <v>406.01</v>
      </c>
    </row>
    <row r="39" spans="2:7" x14ac:dyDescent="0.25">
      <c r="B39" s="4">
        <v>2206</v>
      </c>
      <c r="C39" s="1">
        <v>21.1</v>
      </c>
      <c r="D39" s="1">
        <v>48.8</v>
      </c>
      <c r="E39" s="1">
        <v>2110.65</v>
      </c>
      <c r="F39" s="1">
        <v>369.69</v>
      </c>
      <c r="G39" s="1">
        <v>431.81</v>
      </c>
    </row>
    <row r="40" spans="2:7" x14ac:dyDescent="0.25">
      <c r="B40" s="4">
        <v>2300</v>
      </c>
      <c r="C40" s="1">
        <v>22.3</v>
      </c>
      <c r="D40" s="1">
        <v>48.5</v>
      </c>
      <c r="E40" s="1">
        <v>2197.98</v>
      </c>
      <c r="F40" s="1">
        <v>392.65</v>
      </c>
      <c r="G40" s="1">
        <v>457.89</v>
      </c>
    </row>
    <row r="41" spans="2:7" x14ac:dyDescent="0.25">
      <c r="B41" s="4">
        <v>2394</v>
      </c>
      <c r="C41" s="1">
        <v>22.2</v>
      </c>
      <c r="D41" s="1">
        <v>48.3</v>
      </c>
      <c r="E41" s="1">
        <v>2284.98</v>
      </c>
      <c r="F41" s="1">
        <v>416.28</v>
      </c>
      <c r="G41" s="1">
        <v>484.51</v>
      </c>
    </row>
    <row r="42" spans="2:7" x14ac:dyDescent="0.25">
      <c r="B42" s="4">
        <v>2488</v>
      </c>
      <c r="C42" s="1">
        <v>21.9</v>
      </c>
      <c r="D42" s="1">
        <v>50</v>
      </c>
      <c r="E42" s="1">
        <v>2372.1</v>
      </c>
      <c r="F42" s="1">
        <v>439.36</v>
      </c>
      <c r="G42" s="1">
        <v>511.2</v>
      </c>
    </row>
    <row r="43" spans="2:7" x14ac:dyDescent="0.25">
      <c r="B43" s="4">
        <v>2582</v>
      </c>
      <c r="C43" s="1">
        <v>21.5</v>
      </c>
      <c r="D43" s="1">
        <v>49.8</v>
      </c>
      <c r="E43" s="1">
        <v>2459.44</v>
      </c>
      <c r="F43" s="1">
        <v>461.75</v>
      </c>
      <c r="G43" s="1">
        <v>537.78</v>
      </c>
    </row>
    <row r="44" spans="2:7" x14ac:dyDescent="0.25">
      <c r="B44" s="4">
        <v>2677</v>
      </c>
      <c r="C44" s="1">
        <v>20.7</v>
      </c>
      <c r="D44" s="1">
        <v>50.2</v>
      </c>
      <c r="E44" s="1">
        <v>2548.0700000000002</v>
      </c>
      <c r="F44" s="1">
        <v>483.73</v>
      </c>
      <c r="G44" s="1">
        <v>563.98</v>
      </c>
    </row>
    <row r="45" spans="2:7" x14ac:dyDescent="0.25">
      <c r="B45" s="4">
        <v>2771</v>
      </c>
      <c r="C45" s="1">
        <v>19.3</v>
      </c>
      <c r="D45" s="1">
        <v>50.4</v>
      </c>
      <c r="E45" s="1">
        <v>2636.4</v>
      </c>
      <c r="F45" s="1">
        <v>504.27</v>
      </c>
      <c r="G45" s="1">
        <v>588.72</v>
      </c>
    </row>
    <row r="46" spans="2:7" x14ac:dyDescent="0.25">
      <c r="B46" s="4">
        <v>2865</v>
      </c>
      <c r="C46" s="1">
        <v>18.7</v>
      </c>
      <c r="D46" s="1">
        <v>50.9</v>
      </c>
      <c r="E46" s="1">
        <v>2725.28</v>
      </c>
      <c r="F46" s="1">
        <v>523.67999999999995</v>
      </c>
      <c r="G46" s="1">
        <v>612.38</v>
      </c>
    </row>
    <row r="47" spans="2:7" x14ac:dyDescent="0.25">
      <c r="B47" s="4">
        <v>2960</v>
      </c>
      <c r="C47" s="1">
        <v>17.899999999999999</v>
      </c>
      <c r="D47" s="1">
        <v>51.8</v>
      </c>
      <c r="E47" s="1">
        <v>2815.48</v>
      </c>
      <c r="F47" s="1">
        <v>542.30999999999995</v>
      </c>
      <c r="G47" s="1">
        <v>635.66999999999996</v>
      </c>
    </row>
    <row r="48" spans="2:7" x14ac:dyDescent="0.25">
      <c r="B48" s="4">
        <v>3054</v>
      </c>
      <c r="C48" s="1">
        <v>16.5</v>
      </c>
      <c r="D48" s="1">
        <v>50.1</v>
      </c>
      <c r="E48" s="1">
        <v>2905.27</v>
      </c>
      <c r="F48" s="1">
        <v>559.80999999999995</v>
      </c>
      <c r="G48" s="1">
        <v>657.27</v>
      </c>
    </row>
    <row r="49" spans="2:7" x14ac:dyDescent="0.25">
      <c r="B49" s="4">
        <v>3149</v>
      </c>
      <c r="C49" s="1">
        <v>16.5</v>
      </c>
      <c r="D49" s="1">
        <v>47.5</v>
      </c>
      <c r="E49" s="1">
        <v>2996.36</v>
      </c>
      <c r="F49" s="1">
        <v>577.58000000000004</v>
      </c>
      <c r="G49" s="1">
        <v>677.56</v>
      </c>
    </row>
    <row r="50" spans="2:7" x14ac:dyDescent="0.25">
      <c r="B50" s="4">
        <v>3243</v>
      </c>
      <c r="C50" s="1">
        <v>14.8</v>
      </c>
      <c r="D50" s="1">
        <v>47.5</v>
      </c>
      <c r="E50" s="1">
        <v>3086.87</v>
      </c>
      <c r="F50" s="1">
        <v>594.71</v>
      </c>
      <c r="G50" s="1">
        <v>696.26</v>
      </c>
    </row>
    <row r="51" spans="2:7" x14ac:dyDescent="0.25">
      <c r="B51" s="4">
        <v>3338</v>
      </c>
      <c r="C51" s="1">
        <v>15.4</v>
      </c>
      <c r="D51" s="1">
        <v>50.1</v>
      </c>
      <c r="E51" s="1">
        <v>3178.59</v>
      </c>
      <c r="F51" s="1">
        <v>610.99</v>
      </c>
      <c r="G51" s="1">
        <v>714.88</v>
      </c>
    </row>
    <row r="52" spans="2:7" x14ac:dyDescent="0.25">
      <c r="B52" s="4">
        <v>3432</v>
      </c>
      <c r="C52" s="1">
        <v>14.1</v>
      </c>
      <c r="D52" s="1">
        <v>50.2</v>
      </c>
      <c r="E52" s="1">
        <v>3269.49</v>
      </c>
      <c r="F52" s="1">
        <v>626.33000000000004</v>
      </c>
      <c r="G52" s="1">
        <v>733.25</v>
      </c>
    </row>
    <row r="53" spans="2:7" x14ac:dyDescent="0.25">
      <c r="B53" s="4">
        <v>3526</v>
      </c>
      <c r="C53" s="1">
        <v>12</v>
      </c>
      <c r="D53" s="1">
        <v>49.6</v>
      </c>
      <c r="E53" s="1">
        <v>3361.06</v>
      </c>
      <c r="F53" s="1">
        <v>639.99</v>
      </c>
      <c r="G53" s="1">
        <v>749.49</v>
      </c>
    </row>
    <row r="54" spans="2:7" x14ac:dyDescent="0.25">
      <c r="B54" s="4">
        <v>3620</v>
      </c>
      <c r="C54" s="1">
        <v>11.6</v>
      </c>
      <c r="D54" s="1">
        <v>49.2</v>
      </c>
      <c r="E54" s="1">
        <v>3453.07</v>
      </c>
      <c r="F54" s="1">
        <v>652.5</v>
      </c>
      <c r="G54" s="1">
        <v>764.09</v>
      </c>
    </row>
    <row r="55" spans="2:7" x14ac:dyDescent="0.25">
      <c r="B55" s="4">
        <v>3715</v>
      </c>
      <c r="C55" s="1">
        <v>12.3</v>
      </c>
      <c r="D55" s="1">
        <v>45.7</v>
      </c>
      <c r="E55" s="1">
        <v>3546.01</v>
      </c>
      <c r="F55" s="1">
        <v>665.81</v>
      </c>
      <c r="G55" s="1">
        <v>778.56</v>
      </c>
    </row>
    <row r="56" spans="2:7" x14ac:dyDescent="0.25">
      <c r="B56" s="4">
        <v>3809</v>
      </c>
      <c r="C56" s="1">
        <v>10.9</v>
      </c>
      <c r="D56" s="1">
        <v>46.8</v>
      </c>
      <c r="E56" s="1">
        <v>3638.09</v>
      </c>
      <c r="F56" s="1">
        <v>678.89</v>
      </c>
      <c r="G56" s="1">
        <v>792.21</v>
      </c>
    </row>
    <row r="57" spans="2:7" x14ac:dyDescent="0.25">
      <c r="B57" s="4">
        <v>3904</v>
      </c>
      <c r="C57" s="1">
        <v>8.5</v>
      </c>
      <c r="D57" s="1">
        <v>41.8</v>
      </c>
      <c r="E57" s="1">
        <v>3731.73</v>
      </c>
      <c r="F57" s="1">
        <v>690.27</v>
      </c>
      <c r="G57" s="1">
        <v>803.44</v>
      </c>
    </row>
    <row r="58" spans="2:7" x14ac:dyDescent="0.25">
      <c r="B58" s="4">
        <v>3999</v>
      </c>
      <c r="C58" s="1">
        <v>8.4</v>
      </c>
      <c r="D58" s="1">
        <v>42.6</v>
      </c>
      <c r="E58" s="1">
        <v>3825.7</v>
      </c>
      <c r="F58" s="1">
        <v>700.62</v>
      </c>
      <c r="G58" s="1">
        <v>812.81</v>
      </c>
    </row>
    <row r="59" spans="2:7" x14ac:dyDescent="0.25">
      <c r="B59" s="4">
        <v>4093</v>
      </c>
      <c r="C59" s="1">
        <v>6.4</v>
      </c>
      <c r="D59" s="1">
        <v>40</v>
      </c>
      <c r="E59" s="1">
        <v>3918.91</v>
      </c>
      <c r="F59" s="1">
        <v>709.68</v>
      </c>
      <c r="G59" s="1">
        <v>820.83</v>
      </c>
    </row>
    <row r="60" spans="2:7" x14ac:dyDescent="0.25">
      <c r="B60" s="4">
        <v>4187</v>
      </c>
      <c r="C60" s="1">
        <v>5.9</v>
      </c>
      <c r="D60" s="1">
        <v>57.2</v>
      </c>
      <c r="E60" s="1">
        <v>4012.38</v>
      </c>
      <c r="F60" s="1">
        <v>716.31</v>
      </c>
      <c r="G60" s="1">
        <v>828.26</v>
      </c>
    </row>
    <row r="61" spans="2:7" x14ac:dyDescent="0.25">
      <c r="B61" s="4">
        <v>4281</v>
      </c>
      <c r="C61" s="1">
        <v>4.7</v>
      </c>
      <c r="D61" s="1">
        <v>54.9</v>
      </c>
      <c r="E61" s="1">
        <v>4105.97</v>
      </c>
      <c r="F61" s="1">
        <v>721.15</v>
      </c>
      <c r="G61" s="1">
        <v>835.47</v>
      </c>
    </row>
    <row r="62" spans="2:7" x14ac:dyDescent="0.25">
      <c r="B62" s="4">
        <v>4375</v>
      </c>
      <c r="C62" s="1">
        <v>4.0999999999999996</v>
      </c>
      <c r="D62" s="1">
        <v>49</v>
      </c>
      <c r="E62" s="1">
        <v>4199.7</v>
      </c>
      <c r="F62" s="1">
        <v>725.57</v>
      </c>
      <c r="G62" s="1">
        <v>841.16</v>
      </c>
    </row>
    <row r="63" spans="2:7" x14ac:dyDescent="0.25">
      <c r="B63" s="4">
        <v>4469</v>
      </c>
      <c r="C63" s="1">
        <v>3.1</v>
      </c>
      <c r="D63" s="1">
        <v>42.1</v>
      </c>
      <c r="E63" s="1">
        <v>4293.51</v>
      </c>
      <c r="F63" s="1">
        <v>729.66</v>
      </c>
      <c r="G63" s="1">
        <v>845.4</v>
      </c>
    </row>
    <row r="64" spans="2:7" x14ac:dyDescent="0.25">
      <c r="B64" s="4">
        <v>4564</v>
      </c>
      <c r="C64" s="1">
        <v>2.2999999999999998</v>
      </c>
      <c r="D64" s="1">
        <v>29</v>
      </c>
      <c r="E64" s="1">
        <v>4388.3999999999996</v>
      </c>
      <c r="F64" s="1">
        <v>733.23</v>
      </c>
      <c r="G64" s="1">
        <v>848.04</v>
      </c>
    </row>
    <row r="65" spans="2:7" x14ac:dyDescent="0.25">
      <c r="B65" s="4">
        <v>4658</v>
      </c>
      <c r="C65" s="1">
        <v>2.1</v>
      </c>
      <c r="D65" s="1">
        <v>31.5</v>
      </c>
      <c r="E65" s="1">
        <v>4482.34</v>
      </c>
      <c r="F65" s="1">
        <v>736.35</v>
      </c>
      <c r="G65" s="1">
        <v>849.86</v>
      </c>
    </row>
    <row r="66" spans="2:7" x14ac:dyDescent="0.25">
      <c r="B66" s="4">
        <v>4752</v>
      </c>
      <c r="C66" s="1">
        <v>1.7</v>
      </c>
      <c r="D66" s="1">
        <v>19.399999999999999</v>
      </c>
      <c r="E66" s="1">
        <v>4576.28</v>
      </c>
      <c r="F66" s="1">
        <v>739.13</v>
      </c>
      <c r="G66" s="1">
        <v>851.22</v>
      </c>
    </row>
    <row r="67" spans="2:7" x14ac:dyDescent="0.25">
      <c r="B67" s="4">
        <v>4846</v>
      </c>
      <c r="C67" s="1">
        <v>1.1000000000000001</v>
      </c>
      <c r="D67" s="1">
        <v>354.5</v>
      </c>
      <c r="E67" s="1">
        <v>4670.26</v>
      </c>
      <c r="F67" s="1">
        <v>741.34</v>
      </c>
      <c r="G67" s="1">
        <v>851.6</v>
      </c>
    </row>
    <row r="68" spans="2:7" x14ac:dyDescent="0.25">
      <c r="B68" s="4">
        <v>4940</v>
      </c>
      <c r="C68" s="1">
        <v>1.1000000000000001</v>
      </c>
      <c r="D68" s="1">
        <v>325.5</v>
      </c>
      <c r="E68" s="1">
        <v>4764.24</v>
      </c>
      <c r="F68" s="1">
        <v>742.99</v>
      </c>
      <c r="G68" s="1">
        <v>851</v>
      </c>
    </row>
    <row r="69" spans="2:7" x14ac:dyDescent="0.25">
      <c r="B69" s="4">
        <v>5034</v>
      </c>
      <c r="C69" s="1">
        <v>1.3</v>
      </c>
      <c r="D69" s="1">
        <v>301.7</v>
      </c>
      <c r="E69" s="1">
        <v>4858.22</v>
      </c>
      <c r="F69" s="1">
        <v>744.29</v>
      </c>
      <c r="G69" s="1">
        <v>849.58</v>
      </c>
    </row>
    <row r="70" spans="2:7" x14ac:dyDescent="0.25">
      <c r="B70" s="4">
        <v>5128</v>
      </c>
      <c r="C70" s="1">
        <v>2</v>
      </c>
      <c r="D70" s="1">
        <v>298</v>
      </c>
      <c r="E70" s="1">
        <v>4952.18</v>
      </c>
      <c r="F70" s="1">
        <v>745.62</v>
      </c>
      <c r="G70" s="1">
        <v>847.22</v>
      </c>
    </row>
    <row r="71" spans="2:7" x14ac:dyDescent="0.25">
      <c r="B71" s="4">
        <v>5222</v>
      </c>
      <c r="C71" s="1">
        <v>2</v>
      </c>
      <c r="D71" s="1">
        <v>273</v>
      </c>
      <c r="E71" s="1">
        <v>5046.12</v>
      </c>
      <c r="F71" s="1">
        <v>746.48</v>
      </c>
      <c r="G71" s="1">
        <v>844.14</v>
      </c>
    </row>
    <row r="72" spans="2:7" x14ac:dyDescent="0.25">
      <c r="B72" s="4">
        <v>5317</v>
      </c>
      <c r="C72" s="1">
        <v>1.6</v>
      </c>
      <c r="D72" s="1">
        <v>232.7</v>
      </c>
      <c r="E72" s="1">
        <v>5141.08</v>
      </c>
      <c r="F72" s="1">
        <v>745.76</v>
      </c>
      <c r="G72" s="1">
        <v>841.43</v>
      </c>
    </row>
    <row r="73" spans="2:7" x14ac:dyDescent="0.25">
      <c r="B73" s="4">
        <v>5411</v>
      </c>
      <c r="C73" s="1">
        <v>1.2</v>
      </c>
      <c r="D73" s="1">
        <v>162.6</v>
      </c>
      <c r="E73" s="1">
        <v>5235.0600000000004</v>
      </c>
      <c r="F73" s="1">
        <v>744.03</v>
      </c>
      <c r="G73" s="1">
        <v>840.68</v>
      </c>
    </row>
    <row r="74" spans="2:7" x14ac:dyDescent="0.25">
      <c r="B74" s="4">
        <v>5505</v>
      </c>
      <c r="C74" s="1">
        <v>0.8</v>
      </c>
      <c r="D74" s="1">
        <v>20.3</v>
      </c>
      <c r="E74" s="1">
        <v>5329.05</v>
      </c>
      <c r="F74" s="1">
        <v>743.7</v>
      </c>
      <c r="G74" s="1">
        <v>841.2</v>
      </c>
    </row>
    <row r="75" spans="2:7" x14ac:dyDescent="0.25">
      <c r="B75" s="4">
        <v>5599</v>
      </c>
      <c r="C75" s="1">
        <v>0.7</v>
      </c>
      <c r="D75" s="1">
        <v>245.5</v>
      </c>
      <c r="E75" s="1">
        <v>5423.05</v>
      </c>
      <c r="F75" s="1">
        <v>744.08</v>
      </c>
      <c r="G75" s="1">
        <v>840.91</v>
      </c>
    </row>
    <row r="76" spans="2:7" x14ac:dyDescent="0.25">
      <c r="B76" s="4">
        <v>5693</v>
      </c>
      <c r="C76" s="1">
        <v>1.5</v>
      </c>
      <c r="D76" s="1">
        <v>246.9</v>
      </c>
      <c r="E76" s="1">
        <v>5517.03</v>
      </c>
      <c r="F76" s="1">
        <v>743.36</v>
      </c>
      <c r="G76" s="1">
        <v>839.25</v>
      </c>
    </row>
    <row r="77" spans="2:7" x14ac:dyDescent="0.25">
      <c r="B77" s="4">
        <v>5787</v>
      </c>
      <c r="C77" s="1">
        <v>1.9</v>
      </c>
      <c r="D77" s="1">
        <v>250.5</v>
      </c>
      <c r="E77" s="1">
        <v>5610.99</v>
      </c>
      <c r="F77" s="1">
        <v>742.35</v>
      </c>
      <c r="G77" s="1">
        <v>836.65</v>
      </c>
    </row>
    <row r="78" spans="2:7" x14ac:dyDescent="0.25">
      <c r="B78" s="4">
        <v>5882</v>
      </c>
      <c r="C78" s="1">
        <v>2.5</v>
      </c>
      <c r="D78" s="1">
        <v>247.5</v>
      </c>
      <c r="E78" s="1">
        <v>5705.92</v>
      </c>
      <c r="F78" s="1">
        <v>741.04</v>
      </c>
      <c r="G78" s="1">
        <v>833.25</v>
      </c>
    </row>
    <row r="79" spans="2:7" x14ac:dyDescent="0.25">
      <c r="B79" s="4">
        <v>5930</v>
      </c>
      <c r="C79" s="1">
        <v>2.9</v>
      </c>
      <c r="D79" s="1">
        <v>262.39999999999998</v>
      </c>
      <c r="E79" s="1">
        <v>5753.87</v>
      </c>
      <c r="F79" s="1">
        <v>740.48</v>
      </c>
      <c r="G79" s="1">
        <v>831.08</v>
      </c>
    </row>
    <row r="80" spans="2:7" x14ac:dyDescent="0.25">
      <c r="B80" s="4">
        <v>5980</v>
      </c>
      <c r="C80" s="1">
        <v>2.9</v>
      </c>
      <c r="D80" s="1">
        <v>262.39999999999998</v>
      </c>
      <c r="E80" s="1">
        <v>5803.8</v>
      </c>
      <c r="F80" s="1">
        <v>740.14</v>
      </c>
      <c r="G80" s="1">
        <v>828.57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2012-05-09T09:47:07Z</dcterms:modified>
</cp:coreProperties>
</file>