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00000000-0000-0000-0000-000000000000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<sst xmlns="http://schemas.openxmlformats.org/spreadsheetml/2006/main" count="43" uniqueCount="39">
  <si>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</si>
  <si>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</si>
  <si>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</si>
  <si>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</si>
  <si>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</si>
  <si>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</si>
  <si>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</si>
  <si>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</si>
  <si>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</si>
  <si>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</si>
  <si>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</si>
  <si>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</si>
  <si>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</si>
  <si>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</si>
  <si>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</si>
  <si>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</si>
  <si>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</si>
  <si>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</si>
  <si>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</si>
  <si>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</si>
  <si>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</si>
  <si>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</si>
  <si>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</si>
  <si>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</si>
  <si>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</si>
  <si>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</si>
  <si>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</si>
  <si>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</si>
  <si>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</si>
  <si>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</si>
  <si>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</si>
  <si>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</si>
  <si>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</si>
  <si>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Axia Energy LLC</t>
  </si>
  <si>
    <t>Planned</t>
  </si>
  <si>
    <t>North American Datum 1983</t>
  </si>
  <si>
    <t>North American Datum 1983 - US State 1983</t>
  </si>
  <si>
    <t>Bulldog #1-22H-791</t>
  </si>
  <si>
    <t>SW/NE Sec 1, T7N/R91W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</si>
</sst>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/>
    <xf numFmtId="0" fontId="0" fillId="0" borderId="0" xfId="0"/>
  </cellXfs>
  <cellStyles count="42">
    <cellStyle name="20% - Accent1 2" xfId="19"/>
    <cellStyle name="20% - Accent2 2" xfId="23"/>
    <cellStyle name="20% - Accent3 2" xfId="27"/>
    <cellStyle name="20% - Accent4 2" xfId="31"/>
    <cellStyle name="20% - Accent5 2" xfId="35"/>
    <cellStyle name="20% - Accent6 2" xfId="39"/>
    <cellStyle name="40% - Accent1 2" xfId="20"/>
    <cellStyle name="40% - Accent2 2" xfId="24"/>
    <cellStyle name="40% - Accent3 2" xfId="28"/>
    <cellStyle name="40% - Accent4 2" xfId="32"/>
    <cellStyle name="40% - Accent5 2" xfId="36"/>
    <cellStyle name="40% - Accent6 2" xfId="40"/>
    <cellStyle name="60% - Accent1 2" xfId="21"/>
    <cellStyle name="60% - Accent2 2" xfId="25"/>
    <cellStyle name="60% - Accent3 2" xfId="29"/>
    <cellStyle name="60% - Accent4 2" xfId="33"/>
    <cellStyle name="60% - Accent5 2" xfId="37"/>
    <cellStyle name="60% - Accent6 2" xfId="41"/>
    <cellStyle name="Accent1 2" xfId="18"/>
    <cellStyle name="Accent2 2" xfId="22"/>
    <cellStyle name="Accent3 2" xfId="26"/>
    <cellStyle name="Accent4 2" xfId="30"/>
    <cellStyle name="Accent5 2" xfId="34"/>
    <cellStyle name="Accent6 2" xfId="38"/>
    <cellStyle name="Bad 2" xfId="8"/>
    <cellStyle name="Calculation 2" xfId="12"/>
    <cellStyle name="Check Cell 2" xfId="14"/>
    <cellStyle name="Explanatory Text 2" xfId="16"/>
    <cellStyle name="Good 2" xfId="7"/>
    <cellStyle name="Heading 1 2" xfId="3"/>
    <cellStyle name="Heading 2 2" xfId="4"/>
    <cellStyle name="Heading 3 2" xfId="5"/>
    <cellStyle name="Heading 4 2" xfId="6"/>
    <cellStyle name="Input 2" xfId="10"/>
    <cellStyle name="Linked Cell 2" xfId="13"/>
    <cellStyle name="Neutral 2" xfId="9"/>
    <cellStyle name="Normal" xfId="0" builtinId="0"/>
    <cellStyle name="Note" xfId="2" builtinId="10" customBuiltin="1"/>
    <cellStyle name="Output 2" xfId="11"/>
    <cellStyle name="Title" xfId="1" builtinId="15" customBuiltin="1"/>
    <cellStyle name="Total 2" xfId="17"/>
    <cellStyle name="Warning Text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18" sqref="D11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  <c r="H2" s="20"/>
      <c r="I2" s="20"/>
    </row>
    <row r="3" spans="1:11" ht="15" thickBot="1" x14ac:dyDescent="0.35">
      <c r="A3" s="11" t="s">
        <v>33</v>
      </c>
      <c r="B3" s="20">
        <v>11423.54</v>
      </c>
      <c r="C3" s="20">
        <v>0</v>
      </c>
      <c r="D3" s="20">
        <v>0</v>
      </c>
      <c r="E3" s="20">
        <v>11423.54</v>
      </c>
      <c r="F3" s="20">
        <v>0</v>
      </c>
      <c r="G3" s="20">
        <v>0</v>
      </c>
      <c r="H3" s="20"/>
      <c r="I3" s="20"/>
    </row>
    <row r="4" spans="1:11" ht="15" thickBot="1" x14ac:dyDescent="0.35">
      <c r="A4" s="8" t="s">
        <v>8</v>
      </c>
      <c r="B4" s="20">
        <v>11425</v>
      </c>
      <c r="C4" s="20">
        <v>0.17499999999999999</v>
      </c>
      <c r="D4" s="20">
        <v>190.23599999999999</v>
      </c>
      <c r="E4" s="20">
        <v>11425</v>
      </c>
      <c r="F4" s="20">
        <v>0</v>
      </c>
      <c r="G4" s="20">
        <v>0</v>
      </c>
      <c r="H4" s="20"/>
      <c r="I4" s="20"/>
    </row>
    <row r="5" spans="1:11" ht="15" thickBot="1" x14ac:dyDescent="0.35">
      <c r="A5" s="12">
        <v>10335</v>
      </c>
      <c r="B5" s="20">
        <v>11450</v>
      </c>
      <c r="C5" s="20">
        <v>3.1749999999999998</v>
      </c>
      <c r="D5" s="20">
        <v>190.23599999999999</v>
      </c>
      <c r="E5" s="20">
        <v>11449.99</v>
      </c>
      <c r="F5" s="20">
        <v>-0.72</v>
      </c>
      <c r="G5" s="20">
        <v>-0.13</v>
      </c>
      <c r="H5" s="20"/>
      <c r="I5" s="20"/>
    </row>
    <row r="6" spans="1:11" ht="15" thickBot="1" x14ac:dyDescent="0.35">
      <c r="A6" s="9" t="s">
        <v>9</v>
      </c>
      <c r="B6" s="20">
        <v>11475</v>
      </c>
      <c r="C6" s="20">
        <v>6.1749999999999998</v>
      </c>
      <c r="D6" s="20">
        <v>190.23599999999999</v>
      </c>
      <c r="E6" s="20">
        <v>11474.9</v>
      </c>
      <c r="F6" s="20">
        <v>-2.73</v>
      </c>
      <c r="G6" s="20">
        <v>-0.49</v>
      </c>
      <c r="H6" s="20"/>
      <c r="I6" s="20"/>
    </row>
    <row r="7" spans="1:11" ht="15" thickBot="1" x14ac:dyDescent="0.35">
      <c r="A7" s="13" t="s">
        <v>37</v>
      </c>
      <c r="B7" s="20">
        <v>11500</v>
      </c>
      <c r="C7" s="20">
        <v>9.1750000000000007</v>
      </c>
      <c r="D7" s="20">
        <v>190.23599999999999</v>
      </c>
      <c r="E7" s="20">
        <v>11499.67</v>
      </c>
      <c r="F7" s="20">
        <v>-6.01</v>
      </c>
      <c r="G7" s="20">
        <v>-1.0900000000000001</v>
      </c>
      <c r="H7" s="20"/>
      <c r="I7" s="20"/>
    </row>
    <row r="8" spans="1:11" ht="15" thickBot="1" x14ac:dyDescent="0.35">
      <c r="A8" s="16" t="s">
        <v>12</v>
      </c>
      <c r="B8" s="20">
        <v>11525</v>
      </c>
      <c r="C8" s="20">
        <v>12.175000000000001</v>
      </c>
      <c r="D8" s="20">
        <v>190.23599999999999</v>
      </c>
      <c r="E8" s="20">
        <v>11524.24</v>
      </c>
      <c r="F8" s="20">
        <v>-10.57</v>
      </c>
      <c r="G8" s="20">
        <v>-1.91</v>
      </c>
      <c r="H8" s="20"/>
      <c r="I8" s="20"/>
    </row>
    <row r="9" spans="1:11" ht="15" thickBot="1" x14ac:dyDescent="0.35">
      <c r="A9" s="13"/>
      <c r="B9" s="20">
        <v>11550</v>
      </c>
      <c r="C9" s="20">
        <v>15.175000000000001</v>
      </c>
      <c r="D9" s="20">
        <v>190.23599999999999</v>
      </c>
      <c r="E9" s="20">
        <v>11548.53</v>
      </c>
      <c r="F9" s="20">
        <v>-16.38</v>
      </c>
      <c r="G9" s="20">
        <v>-2.96</v>
      </c>
      <c r="H9" s="20"/>
      <c r="I9" s="20"/>
    </row>
    <row r="10" spans="1:11" ht="15" thickBot="1" x14ac:dyDescent="0.35">
      <c r="A10" s="14" t="s">
        <v>11</v>
      </c>
      <c r="B10" s="20">
        <v>11575</v>
      </c>
      <c r="C10" s="20">
        <v>18.175000000000001</v>
      </c>
      <c r="D10" s="20">
        <v>190.23599999999999</v>
      </c>
      <c r="E10" s="20">
        <v>11572.47</v>
      </c>
      <c r="F10" s="20">
        <v>-23.44</v>
      </c>
      <c r="G10" s="20">
        <v>-4.2300000000000004</v>
      </c>
      <c r="H10" s="20"/>
      <c r="I10" s="20"/>
    </row>
    <row r="11" spans="1:11" ht="15" thickBot="1" x14ac:dyDescent="0.35">
      <c r="A11" s="15" t="s">
        <v>38</v>
      </c>
      <c r="B11" s="20">
        <v>11600</v>
      </c>
      <c r="C11" s="20">
        <v>21.175000000000001</v>
      </c>
      <c r="D11" s="20">
        <v>190.23599999999999</v>
      </c>
      <c r="E11" s="20">
        <v>11596.01</v>
      </c>
      <c r="F11" s="20">
        <v>-31.73</v>
      </c>
      <c r="G11" s="20">
        <v>-5.73</v>
      </c>
      <c r="H11" s="20"/>
      <c r="I11" s="20"/>
    </row>
    <row r="12" spans="1:11" ht="15" thickBot="1" x14ac:dyDescent="0.35">
      <c r="A12" s="14" t="s">
        <v>10</v>
      </c>
      <c r="B12" s="20">
        <v>11625</v>
      </c>
      <c r="C12" s="20">
        <v>24.175000000000001</v>
      </c>
      <c r="D12" s="20">
        <v>190.23599999999999</v>
      </c>
      <c r="E12" s="20">
        <v>11619.08</v>
      </c>
      <c r="F12" s="20">
        <v>-41.21</v>
      </c>
      <c r="G12" s="20">
        <v>-7.44</v>
      </c>
      <c r="H12" s="20"/>
      <c r="I12" s="20"/>
    </row>
    <row r="13" spans="1:11" ht="15" thickBot="1" x14ac:dyDescent="0.35">
      <c r="A13" s="13" t="s">
        <v>34</v>
      </c>
      <c r="B13" s="20">
        <v>11650</v>
      </c>
      <c r="C13" s="20">
        <v>27.175000000000001</v>
      </c>
      <c r="D13" s="20">
        <v>190.23599999999999</v>
      </c>
      <c r="E13" s="20">
        <v>11641.6</v>
      </c>
      <c r="F13" s="20">
        <v>-51.87</v>
      </c>
      <c r="G13" s="20">
        <v>-9.3699999999999992</v>
      </c>
      <c r="H13" s="20"/>
      <c r="I13" s="20"/>
    </row>
    <row r="14" spans="1:11" ht="15" thickBot="1" x14ac:dyDescent="0.35">
      <c r="A14" s="14" t="s">
        <v>29</v>
      </c>
      <c r="B14" s="20">
        <v>11675</v>
      </c>
      <c r="C14" s="20">
        <v>30.175000000000001</v>
      </c>
      <c r="D14" s="20">
        <v>190.23599999999999</v>
      </c>
      <c r="E14" s="20">
        <v>11663.54</v>
      </c>
      <c r="F14" s="20">
        <v>-63.67</v>
      </c>
      <c r="G14" s="20">
        <v>-11.5</v>
      </c>
      <c r="H14" s="20"/>
      <c r="I14" s="20"/>
    </row>
    <row r="15" spans="1:11" ht="15" thickBot="1" x14ac:dyDescent="0.35">
      <c r="A15" t="str">
        <f>INDEX(Lookup!E2:E5,Lookup!F2)</f>
        <v>Horizontal</v>
      </c>
      <c r="B15" s="20">
        <v>11700</v>
      </c>
      <c r="C15" s="20">
        <v>33.174999999999997</v>
      </c>
      <c r="D15" s="20">
        <v>190.23599999999999</v>
      </c>
      <c r="E15" s="20">
        <v>11684.81</v>
      </c>
      <c r="F15" s="20">
        <v>-76.59</v>
      </c>
      <c r="G15" s="20">
        <v>-13.83</v>
      </c>
      <c r="H15" s="20"/>
      <c r="I15" s="20"/>
    </row>
    <row r="16" spans="1:11" ht="15" thickBot="1" x14ac:dyDescent="0.35">
      <c r="A16" s="14" t="s">
        <v>13</v>
      </c>
      <c r="B16" s="20">
        <v>11725</v>
      </c>
      <c r="C16" s="20">
        <v>36.174999999999997</v>
      </c>
      <c r="D16" s="20">
        <v>190.23599999999999</v>
      </c>
      <c r="E16" s="20">
        <v>11705.37</v>
      </c>
      <c r="F16" s="20">
        <v>-90.58</v>
      </c>
      <c r="G16" s="20">
        <v>-16.36</v>
      </c>
      <c r="H16" s="20"/>
      <c r="I16" s="20"/>
    </row>
    <row r="17" spans="1:9" ht="15" thickBot="1" x14ac:dyDescent="0.35">
      <c r="A17" t="str">
        <f>INDEX(Lookup!A2:A4,Lookup!B2)</f>
        <v>True</v>
      </c>
      <c r="B17" s="20">
        <v>11750</v>
      </c>
      <c r="C17" s="20">
        <v>39.174999999999997</v>
      </c>
      <c r="D17" s="20">
        <v>190.23599999999999</v>
      </c>
      <c r="E17" s="20">
        <v>11725.15</v>
      </c>
      <c r="F17" s="20">
        <v>-105.62</v>
      </c>
      <c r="G17" s="20">
        <v>-19.07</v>
      </c>
      <c r="H17" s="20"/>
      <c r="I17" s="20"/>
    </row>
    <row r="18" spans="1:9" ht="15" thickBot="1" x14ac:dyDescent="0.35">
      <c r="A18" s="14" t="s">
        <v>15</v>
      </c>
      <c r="B18" s="20">
        <v>11775</v>
      </c>
      <c r="C18" s="20">
        <v>42.174999999999997</v>
      </c>
      <c r="D18" s="20">
        <v>190.23599999999999</v>
      </c>
      <c r="E18" s="20">
        <v>11744.11</v>
      </c>
      <c r="F18" s="20">
        <v>-121.65</v>
      </c>
      <c r="G18" s="20">
        <v>-21.97</v>
      </c>
      <c r="H18" s="20"/>
      <c r="I18" s="20"/>
    </row>
    <row r="19" spans="1:9" x14ac:dyDescent="0.3">
      <c r="A19" t="s">
        <v>35</v>
      </c>
      <c r="B19" s="20">
        <v>11800</v>
      </c>
      <c r="C19" s="20">
        <v>45.174999999999997</v>
      </c>
      <c r="D19" s="20">
        <v>190.23599999999999</v>
      </c>
      <c r="E19" s="20">
        <v>11762.19</v>
      </c>
      <c r="F19" s="20">
        <v>-138.63999999999999</v>
      </c>
      <c r="G19" s="20">
        <v>-25.03</v>
      </c>
      <c r="H19" s="20"/>
      <c r="I19" s="20"/>
    </row>
    <row r="20" spans="1:9" x14ac:dyDescent="0.3">
      <c r="A20" s="19" t="s">
        <v>36</v>
      </c>
      <c r="B20" s="20">
        <v>11825</v>
      </c>
      <c r="C20" s="20">
        <v>48.174999999999997</v>
      </c>
      <c r="D20" s="20">
        <v>190.23599999999999</v>
      </c>
      <c r="E20" s="20">
        <v>11779.34</v>
      </c>
      <c r="F20" s="20">
        <v>-156.53</v>
      </c>
      <c r="G20" s="20">
        <v>-28.27</v>
      </c>
      <c r="H20" s="20"/>
      <c r="I20" s="20"/>
    </row>
    <row r="21" spans="1:9" x14ac:dyDescent="0.3">
      <c r="B21" s="20">
        <v>11850</v>
      </c>
      <c r="C21" s="20">
        <v>51.174999999999997</v>
      </c>
      <c r="D21" s="20">
        <v>190.23599999999999</v>
      </c>
      <c r="E21" s="20">
        <v>11795.52</v>
      </c>
      <c r="F21" s="20">
        <v>-175.29</v>
      </c>
      <c r="G21" s="20">
        <v>-31.65</v>
      </c>
      <c r="H21" s="20"/>
      <c r="I21" s="20"/>
    </row>
    <row r="22" spans="1:9" x14ac:dyDescent="0.3">
      <c r="B22" s="20">
        <v>11875</v>
      </c>
      <c r="C22" s="20">
        <v>54.174999999999997</v>
      </c>
      <c r="D22" s="20">
        <v>190.23599999999999</v>
      </c>
      <c r="E22" s="20">
        <v>11810.67</v>
      </c>
      <c r="F22" s="20">
        <v>-194.85</v>
      </c>
      <c r="G22" s="20">
        <v>-35.18</v>
      </c>
      <c r="H22" s="20"/>
      <c r="I22" s="20"/>
    </row>
    <row r="23" spans="1:9" x14ac:dyDescent="0.3">
      <c r="B23" s="20">
        <v>11900</v>
      </c>
      <c r="C23" s="20">
        <v>57.174999999999997</v>
      </c>
      <c r="D23" s="20">
        <v>190.23599999999999</v>
      </c>
      <c r="E23" s="20">
        <v>11824.77</v>
      </c>
      <c r="F23" s="20">
        <v>-215.16</v>
      </c>
      <c r="G23" s="20">
        <v>-38.85</v>
      </c>
      <c r="H23" s="20"/>
      <c r="I23" s="20"/>
    </row>
    <row r="24" spans="1:9" x14ac:dyDescent="0.3">
      <c r="B24" s="20">
        <v>11925</v>
      </c>
      <c r="C24" s="20">
        <v>60.174999999999997</v>
      </c>
      <c r="D24" s="20">
        <v>190.23599999999999</v>
      </c>
      <c r="E24" s="20">
        <v>11837.76</v>
      </c>
      <c r="F24" s="20">
        <v>-236.18</v>
      </c>
      <c r="G24" s="20">
        <v>-42.65</v>
      </c>
      <c r="H24" s="20"/>
      <c r="I24" s="20"/>
    </row>
    <row r="25" spans="1:9" x14ac:dyDescent="0.3">
      <c r="B25" s="20">
        <v>11950</v>
      </c>
      <c r="C25" s="20">
        <v>63.174999999999997</v>
      </c>
      <c r="D25" s="20">
        <v>190.23599999999999</v>
      </c>
      <c r="E25" s="20">
        <v>11849.63</v>
      </c>
      <c r="F25" s="20">
        <v>-257.83</v>
      </c>
      <c r="G25" s="20">
        <v>-46.56</v>
      </c>
      <c r="H25" s="20"/>
      <c r="I25" s="20"/>
    </row>
    <row r="26" spans="1:9" x14ac:dyDescent="0.3">
      <c r="B26" s="20">
        <v>11975</v>
      </c>
      <c r="C26" s="20">
        <v>66.174999999999997</v>
      </c>
      <c r="D26" s="20">
        <v>190.23599999999999</v>
      </c>
      <c r="E26" s="20">
        <v>11860.32</v>
      </c>
      <c r="F26" s="20">
        <v>-280.07</v>
      </c>
      <c r="G26" s="20">
        <v>-50.57</v>
      </c>
      <c r="H26" s="20"/>
      <c r="I26" s="20"/>
    </row>
    <row r="27" spans="1:9" x14ac:dyDescent="0.3">
      <c r="B27" s="20">
        <v>12000</v>
      </c>
      <c r="C27" s="20">
        <v>69.174999999999997</v>
      </c>
      <c r="D27" s="20">
        <v>190.23599999999999</v>
      </c>
      <c r="E27" s="20">
        <v>11869.81</v>
      </c>
      <c r="F27" s="20">
        <v>-302.82</v>
      </c>
      <c r="G27" s="20">
        <v>-54.68</v>
      </c>
      <c r="H27" s="20"/>
      <c r="I27" s="20"/>
    </row>
    <row r="28" spans="1:9" x14ac:dyDescent="0.3">
      <c r="B28" s="20">
        <v>12025</v>
      </c>
      <c r="C28" s="20">
        <v>72.174999999999997</v>
      </c>
      <c r="D28" s="20">
        <v>190.23599999999999</v>
      </c>
      <c r="E28" s="20">
        <v>11878.09</v>
      </c>
      <c r="F28" s="20">
        <v>-326.04000000000002</v>
      </c>
      <c r="G28" s="20">
        <v>-58.87</v>
      </c>
      <c r="H28" s="20"/>
      <c r="I28" s="20"/>
    </row>
    <row r="29" spans="1:9" x14ac:dyDescent="0.3">
      <c r="B29" s="20">
        <v>12050</v>
      </c>
      <c r="C29" s="20">
        <v>75.174999999999997</v>
      </c>
      <c r="D29" s="20">
        <v>190.23599999999999</v>
      </c>
      <c r="E29" s="20">
        <v>11885.11</v>
      </c>
      <c r="F29" s="20">
        <v>-349.64</v>
      </c>
      <c r="G29" s="20">
        <v>-63.14</v>
      </c>
      <c r="H29" s="20"/>
      <c r="I29" s="20"/>
    </row>
    <row r="30" spans="1:9" x14ac:dyDescent="0.3">
      <c r="B30" s="20">
        <v>12075</v>
      </c>
      <c r="C30" s="20">
        <v>78.174999999999997</v>
      </c>
      <c r="D30" s="20">
        <v>190.23599999999999</v>
      </c>
      <c r="E30" s="20">
        <v>11890.87</v>
      </c>
      <c r="F30" s="20">
        <v>-373.58</v>
      </c>
      <c r="G30" s="20">
        <v>-67.459999999999994</v>
      </c>
      <c r="H30" s="20"/>
      <c r="I30" s="20"/>
    </row>
    <row r="31" spans="1:9" x14ac:dyDescent="0.3">
      <c r="B31" s="20">
        <v>12100</v>
      </c>
      <c r="C31" s="20">
        <v>81.174999999999997</v>
      </c>
      <c r="D31" s="20">
        <v>190.23599999999999</v>
      </c>
      <c r="E31" s="20">
        <v>11895.35</v>
      </c>
      <c r="F31" s="20">
        <v>-397.78</v>
      </c>
      <c r="G31" s="20">
        <v>-71.83</v>
      </c>
      <c r="H31" s="20"/>
      <c r="I31" s="20"/>
    </row>
    <row r="32" spans="1:9" x14ac:dyDescent="0.3">
      <c r="B32" s="20">
        <v>12125</v>
      </c>
      <c r="C32" s="20">
        <v>84.174999999999997</v>
      </c>
      <c r="D32" s="20">
        <v>190.23599999999999</v>
      </c>
      <c r="E32" s="20">
        <v>11898.54</v>
      </c>
      <c r="F32" s="20">
        <v>-422.18</v>
      </c>
      <c r="G32" s="20">
        <v>-76.239999999999995</v>
      </c>
      <c r="H32" s="20"/>
      <c r="I32" s="20"/>
    </row>
    <row r="33" spans="2:9" x14ac:dyDescent="0.3">
      <c r="B33" s="20">
        <v>12150</v>
      </c>
      <c r="C33" s="20">
        <v>87.174999999999997</v>
      </c>
      <c r="D33" s="20">
        <v>190.23599999999999</v>
      </c>
      <c r="E33" s="20">
        <v>11900.42</v>
      </c>
      <c r="F33" s="20">
        <v>-446.71</v>
      </c>
      <c r="G33" s="20">
        <v>-80.66</v>
      </c>
      <c r="H33" s="20"/>
      <c r="I33" s="20"/>
    </row>
    <row r="34" spans="2:9" x14ac:dyDescent="0.3">
      <c r="B34" s="20">
        <v>12173.54</v>
      </c>
      <c r="C34" s="20">
        <v>90</v>
      </c>
      <c r="D34" s="20">
        <v>190.23599999999999</v>
      </c>
      <c r="E34" s="20">
        <v>11901</v>
      </c>
      <c r="F34" s="20">
        <v>-469.87</v>
      </c>
      <c r="G34" s="20">
        <v>-84.85</v>
      </c>
      <c r="H34" s="20"/>
      <c r="I34" s="20"/>
    </row>
    <row r="35" spans="2:9" x14ac:dyDescent="0.3">
      <c r="B35" s="20">
        <v>12200</v>
      </c>
      <c r="C35" s="20">
        <v>90</v>
      </c>
      <c r="D35" s="20">
        <v>190.23599999999999</v>
      </c>
      <c r="E35" s="20">
        <v>11901</v>
      </c>
      <c r="F35" s="20">
        <v>-495.9</v>
      </c>
      <c r="G35" s="20">
        <v>-89.55</v>
      </c>
      <c r="H35" s="20"/>
      <c r="I35" s="20"/>
    </row>
    <row r="36" spans="2:9" x14ac:dyDescent="0.3">
      <c r="B36" s="20">
        <v>12300</v>
      </c>
      <c r="C36" s="20">
        <v>90</v>
      </c>
      <c r="D36" s="20">
        <v>190.23599999999999</v>
      </c>
      <c r="E36" s="20">
        <v>11901</v>
      </c>
      <c r="F36" s="20">
        <v>-594.30999999999995</v>
      </c>
      <c r="G36" s="20">
        <v>-107.32</v>
      </c>
      <c r="H36" s="20"/>
      <c r="I36" s="20"/>
    </row>
    <row r="37" spans="2:9" x14ac:dyDescent="0.3">
      <c r="B37" s="20">
        <v>12400</v>
      </c>
      <c r="C37" s="20">
        <v>90</v>
      </c>
      <c r="D37" s="20">
        <v>190.23599999999999</v>
      </c>
      <c r="E37" s="20">
        <v>11901</v>
      </c>
      <c r="F37" s="20">
        <v>-692.72</v>
      </c>
      <c r="G37" s="20">
        <v>-125.09</v>
      </c>
      <c r="H37" s="20"/>
      <c r="I37" s="20"/>
    </row>
    <row r="38" spans="2:9" x14ac:dyDescent="0.3">
      <c r="B38" s="20">
        <v>12500</v>
      </c>
      <c r="C38" s="20">
        <v>90</v>
      </c>
      <c r="D38" s="20">
        <v>190.23599999999999</v>
      </c>
      <c r="E38" s="20">
        <v>11901</v>
      </c>
      <c r="F38" s="20">
        <v>-791.13</v>
      </c>
      <c r="G38" s="20">
        <v>-142.86000000000001</v>
      </c>
      <c r="H38" s="20"/>
      <c r="I38" s="20"/>
    </row>
    <row r="39" spans="2:9" x14ac:dyDescent="0.3">
      <c r="B39" s="20">
        <v>12600</v>
      </c>
      <c r="C39" s="20">
        <v>90</v>
      </c>
      <c r="D39" s="20">
        <v>190.23599999999999</v>
      </c>
      <c r="E39" s="20">
        <v>11901</v>
      </c>
      <c r="F39" s="20">
        <v>-889.54</v>
      </c>
      <c r="G39" s="20">
        <v>-160.63</v>
      </c>
      <c r="H39" s="20"/>
      <c r="I39" s="20"/>
    </row>
    <row r="40" spans="2:9" x14ac:dyDescent="0.3">
      <c r="B40" s="20">
        <v>12700</v>
      </c>
      <c r="C40" s="20">
        <v>90</v>
      </c>
      <c r="D40" s="20">
        <v>190.23599999999999</v>
      </c>
      <c r="E40" s="20">
        <v>11901</v>
      </c>
      <c r="F40" s="20">
        <v>-987.95</v>
      </c>
      <c r="G40" s="20">
        <v>-178.4</v>
      </c>
      <c r="H40" s="20"/>
      <c r="I40" s="20"/>
    </row>
    <row r="41" spans="2:9" x14ac:dyDescent="0.3">
      <c r="B41" s="20">
        <v>12800</v>
      </c>
      <c r="C41" s="20">
        <v>90</v>
      </c>
      <c r="D41" s="20">
        <v>190.23599999999999</v>
      </c>
      <c r="E41" s="20">
        <v>11901</v>
      </c>
      <c r="F41" s="20">
        <v>-1086.3599999999999</v>
      </c>
      <c r="G41" s="20">
        <v>-196.17</v>
      </c>
      <c r="H41" s="20"/>
      <c r="I41" s="20"/>
    </row>
    <row r="42" spans="2:9" x14ac:dyDescent="0.3">
      <c r="B42" s="20">
        <v>12900</v>
      </c>
      <c r="C42" s="20">
        <v>90</v>
      </c>
      <c r="D42" s="20">
        <v>190.23599999999999</v>
      </c>
      <c r="E42" s="20">
        <v>11901</v>
      </c>
      <c r="F42" s="20">
        <v>-1184.76</v>
      </c>
      <c r="G42" s="20">
        <v>-213.94</v>
      </c>
      <c r="H42" s="20"/>
      <c r="I42" s="20"/>
    </row>
    <row r="43" spans="2:9" x14ac:dyDescent="0.3">
      <c r="B43" s="20">
        <v>13000</v>
      </c>
      <c r="C43" s="20">
        <v>90</v>
      </c>
      <c r="D43" s="20">
        <v>190.23599999999999</v>
      </c>
      <c r="E43" s="20">
        <v>11901</v>
      </c>
      <c r="F43" s="20">
        <v>-1283.17</v>
      </c>
      <c r="G43" s="20">
        <v>-231.71</v>
      </c>
      <c r="H43" s="20"/>
      <c r="I43" s="20"/>
    </row>
    <row r="44" spans="2:9" x14ac:dyDescent="0.3">
      <c r="B44" s="20">
        <v>13100</v>
      </c>
      <c r="C44" s="20">
        <v>90</v>
      </c>
      <c r="D44" s="20">
        <v>190.23599999999999</v>
      </c>
      <c r="E44" s="20">
        <v>11901</v>
      </c>
      <c r="F44" s="20">
        <v>-1381.58</v>
      </c>
      <c r="G44" s="20">
        <v>-249.48</v>
      </c>
      <c r="H44" s="20"/>
      <c r="I44" s="20"/>
    </row>
    <row r="45" spans="2:9" x14ac:dyDescent="0.3">
      <c r="B45" s="20">
        <v>13200</v>
      </c>
      <c r="C45" s="20">
        <v>90</v>
      </c>
      <c r="D45" s="20">
        <v>190.23599999999999</v>
      </c>
      <c r="E45" s="20">
        <v>11901</v>
      </c>
      <c r="F45" s="20">
        <v>-1479.99</v>
      </c>
      <c r="G45" s="20">
        <v>-267.25</v>
      </c>
      <c r="H45" s="20"/>
      <c r="I45" s="20"/>
    </row>
    <row r="46" spans="2:9" x14ac:dyDescent="0.3">
      <c r="B46" s="20">
        <v>13300</v>
      </c>
      <c r="C46" s="20">
        <v>90</v>
      </c>
      <c r="D46" s="20">
        <v>190.23599999999999</v>
      </c>
      <c r="E46" s="20">
        <v>11901</v>
      </c>
      <c r="F46" s="20">
        <v>-1578.4</v>
      </c>
      <c r="G46" s="20">
        <v>-285.02</v>
      </c>
      <c r="H46" s="20"/>
      <c r="I46" s="20"/>
    </row>
    <row r="47" spans="2:9" x14ac:dyDescent="0.3">
      <c r="B47" s="20">
        <v>13400</v>
      </c>
      <c r="C47" s="20">
        <v>90</v>
      </c>
      <c r="D47" s="20">
        <v>190.23599999999999</v>
      </c>
      <c r="E47" s="20">
        <v>11901</v>
      </c>
      <c r="F47" s="20">
        <v>-1676.81</v>
      </c>
      <c r="G47" s="20">
        <v>-302.79000000000002</v>
      </c>
      <c r="H47" s="20"/>
      <c r="I47" s="20"/>
    </row>
    <row r="48" spans="2:9" x14ac:dyDescent="0.3">
      <c r="B48" s="20">
        <v>13500</v>
      </c>
      <c r="C48" s="20">
        <v>90</v>
      </c>
      <c r="D48" s="20">
        <v>190.23599999999999</v>
      </c>
      <c r="E48" s="20">
        <v>11901</v>
      </c>
      <c r="F48" s="20">
        <v>-1775.21</v>
      </c>
      <c r="G48" s="20">
        <v>-320.56</v>
      </c>
      <c r="H48" s="20"/>
      <c r="I48" s="20"/>
    </row>
    <row r="49" spans="2:9" x14ac:dyDescent="0.3">
      <c r="B49" s="20">
        <v>13600</v>
      </c>
      <c r="C49" s="20">
        <v>90</v>
      </c>
      <c r="D49" s="20">
        <v>190.23599999999999</v>
      </c>
      <c r="E49" s="20">
        <v>11901</v>
      </c>
      <c r="F49" s="20">
        <v>-1873.62</v>
      </c>
      <c r="G49" s="20">
        <v>-338.33</v>
      </c>
      <c r="H49" s="20"/>
      <c r="I49" s="20"/>
    </row>
    <row r="50" spans="2:9" x14ac:dyDescent="0.3">
      <c r="B50" s="20">
        <v>13700</v>
      </c>
      <c r="C50" s="20">
        <v>90</v>
      </c>
      <c r="D50" s="20">
        <v>190.23599999999999</v>
      </c>
      <c r="E50" s="20">
        <v>11901</v>
      </c>
      <c r="F50" s="20">
        <v>-1972.03</v>
      </c>
      <c r="G50" s="20">
        <v>-356.1</v>
      </c>
      <c r="H50" s="20"/>
      <c r="I50" s="20"/>
    </row>
    <row r="51" spans="2:9" x14ac:dyDescent="0.3">
      <c r="B51" s="20">
        <v>13800</v>
      </c>
      <c r="C51" s="20">
        <v>90</v>
      </c>
      <c r="D51" s="20">
        <v>190.23599999999999</v>
      </c>
      <c r="E51" s="20">
        <v>11901</v>
      </c>
      <c r="F51" s="20">
        <v>-2070.44</v>
      </c>
      <c r="G51" s="20">
        <v>-373.87</v>
      </c>
      <c r="H51" s="20"/>
      <c r="I51" s="20"/>
    </row>
    <row r="52" spans="2:9" x14ac:dyDescent="0.3">
      <c r="B52" s="20">
        <v>13900</v>
      </c>
      <c r="C52" s="20">
        <v>90</v>
      </c>
      <c r="D52" s="20">
        <v>190.23599999999999</v>
      </c>
      <c r="E52" s="20">
        <v>11901</v>
      </c>
      <c r="F52" s="20">
        <v>-2168.85</v>
      </c>
      <c r="G52" s="20">
        <v>-391.64</v>
      </c>
      <c r="H52" s="20"/>
      <c r="I52" s="20"/>
    </row>
    <row r="53" spans="2:9" x14ac:dyDescent="0.3">
      <c r="B53" s="20">
        <v>14000</v>
      </c>
      <c r="C53" s="20">
        <v>90</v>
      </c>
      <c r="D53" s="20">
        <v>190.23599999999999</v>
      </c>
      <c r="E53" s="20">
        <v>11901</v>
      </c>
      <c r="F53" s="20">
        <v>-2267.2600000000002</v>
      </c>
      <c r="G53" s="20">
        <v>-409.41</v>
      </c>
      <c r="H53" s="20"/>
      <c r="I53" s="20"/>
    </row>
    <row r="54" spans="2:9" x14ac:dyDescent="0.3">
      <c r="B54" s="20">
        <v>14100</v>
      </c>
      <c r="C54" s="20">
        <v>90</v>
      </c>
      <c r="D54" s="20">
        <v>190.23599999999999</v>
      </c>
      <c r="E54" s="20">
        <v>11901</v>
      </c>
      <c r="F54" s="20">
        <v>-2365.67</v>
      </c>
      <c r="G54" s="20">
        <v>-427.18</v>
      </c>
      <c r="H54" s="20"/>
      <c r="I54" s="20"/>
    </row>
    <row r="55" spans="2:9" x14ac:dyDescent="0.3">
      <c r="B55" s="20">
        <v>14200</v>
      </c>
      <c r="C55" s="20">
        <v>90</v>
      </c>
      <c r="D55" s="20">
        <v>190.23599999999999</v>
      </c>
      <c r="E55" s="20">
        <v>11901</v>
      </c>
      <c r="F55" s="20">
        <v>-2464.0700000000002</v>
      </c>
      <c r="G55" s="20">
        <v>-444.95</v>
      </c>
      <c r="H55" s="20"/>
      <c r="I55" s="20"/>
    </row>
    <row r="56" spans="2:9" x14ac:dyDescent="0.3">
      <c r="B56" s="20">
        <v>14300</v>
      </c>
      <c r="C56" s="20">
        <v>90</v>
      </c>
      <c r="D56" s="20">
        <v>190.23599999999999</v>
      </c>
      <c r="E56" s="20">
        <v>11901</v>
      </c>
      <c r="F56" s="20">
        <v>-2562.48</v>
      </c>
      <c r="G56" s="20">
        <v>-462.72</v>
      </c>
      <c r="H56" s="20"/>
      <c r="I56" s="20"/>
    </row>
    <row r="57" spans="2:9" x14ac:dyDescent="0.3">
      <c r="B57" s="20">
        <v>14400</v>
      </c>
      <c r="C57" s="20">
        <v>90</v>
      </c>
      <c r="D57" s="20">
        <v>190.23599999999999</v>
      </c>
      <c r="E57" s="20">
        <v>11901</v>
      </c>
      <c r="F57" s="20">
        <v>-2660.89</v>
      </c>
      <c r="G57" s="20">
        <v>-480.49</v>
      </c>
      <c r="H57" s="20"/>
      <c r="I57" s="20"/>
    </row>
    <row r="58" spans="2:9" x14ac:dyDescent="0.3">
      <c r="B58" s="20">
        <v>14500</v>
      </c>
      <c r="C58" s="20">
        <v>90</v>
      </c>
      <c r="D58" s="20">
        <v>190.23599999999999</v>
      </c>
      <c r="E58" s="20">
        <v>11901</v>
      </c>
      <c r="F58" s="20">
        <v>-2759.3</v>
      </c>
      <c r="G58" s="20">
        <v>-498.26</v>
      </c>
      <c r="H58" s="20"/>
      <c r="I58" s="20"/>
    </row>
    <row r="59" spans="2:9" x14ac:dyDescent="0.3">
      <c r="B59" s="20">
        <v>14600</v>
      </c>
      <c r="C59" s="20">
        <v>90</v>
      </c>
      <c r="D59" s="20">
        <v>190.23599999999999</v>
      </c>
      <c r="E59" s="20">
        <v>11901</v>
      </c>
      <c r="F59" s="20">
        <v>-2857.71</v>
      </c>
      <c r="G59" s="20">
        <v>-516.03</v>
      </c>
      <c r="H59" s="20"/>
      <c r="I59" s="20"/>
    </row>
    <row r="60" spans="2:9" x14ac:dyDescent="0.3">
      <c r="B60" s="20">
        <v>14700</v>
      </c>
      <c r="C60" s="20">
        <v>90</v>
      </c>
      <c r="D60" s="20">
        <v>190.23599999999999</v>
      </c>
      <c r="E60" s="20">
        <v>11901</v>
      </c>
      <c r="F60" s="20">
        <v>-2956.12</v>
      </c>
      <c r="G60" s="20">
        <v>-533.79999999999995</v>
      </c>
      <c r="H60" s="20"/>
      <c r="I60" s="20"/>
    </row>
    <row r="61" spans="2:9" x14ac:dyDescent="0.3">
      <c r="B61" s="20">
        <v>14800</v>
      </c>
      <c r="C61" s="20">
        <v>90</v>
      </c>
      <c r="D61" s="20">
        <v>190.23599999999999</v>
      </c>
      <c r="E61" s="20">
        <v>11901</v>
      </c>
      <c r="F61" s="20">
        <v>-3054.52</v>
      </c>
      <c r="G61" s="20">
        <v>-551.57000000000005</v>
      </c>
      <c r="H61" s="20"/>
      <c r="I61" s="20"/>
    </row>
    <row r="62" spans="2:9" x14ac:dyDescent="0.3">
      <c r="B62" s="20">
        <v>14900</v>
      </c>
      <c r="C62" s="20">
        <v>90</v>
      </c>
      <c r="D62" s="20">
        <v>190.23599999999999</v>
      </c>
      <c r="E62" s="20">
        <v>11901</v>
      </c>
      <c r="F62" s="20">
        <v>-3152.93</v>
      </c>
      <c r="G62" s="20">
        <v>-569.34</v>
      </c>
      <c r="H62" s="20"/>
      <c r="I62" s="20"/>
    </row>
    <row r="63" spans="2:9" x14ac:dyDescent="0.3">
      <c r="B63" s="20">
        <v>15000</v>
      </c>
      <c r="C63" s="20">
        <v>90</v>
      </c>
      <c r="D63" s="20">
        <v>190.23599999999999</v>
      </c>
      <c r="E63" s="20">
        <v>11901</v>
      </c>
      <c r="F63" s="20">
        <v>-3251.34</v>
      </c>
      <c r="G63" s="20">
        <v>-587.11</v>
      </c>
      <c r="H63" s="20"/>
      <c r="I63" s="20"/>
    </row>
    <row r="64" spans="2:9" x14ac:dyDescent="0.3">
      <c r="B64" s="20">
        <v>15100</v>
      </c>
      <c r="C64" s="20">
        <v>90</v>
      </c>
      <c r="D64" s="20">
        <v>190.23599999999999</v>
      </c>
      <c r="E64" s="20">
        <v>11901</v>
      </c>
      <c r="F64" s="20">
        <v>-3349.75</v>
      </c>
      <c r="G64" s="20">
        <v>-604.88</v>
      </c>
      <c r="H64" s="20"/>
      <c r="I64" s="20"/>
    </row>
    <row r="65" spans="2:9" x14ac:dyDescent="0.3">
      <c r="B65" s="20">
        <v>15200</v>
      </c>
      <c r="C65" s="20">
        <v>90</v>
      </c>
      <c r="D65" s="20">
        <v>190.23599999999999</v>
      </c>
      <c r="E65" s="20">
        <v>11901</v>
      </c>
      <c r="F65" s="20">
        <v>-3448.16</v>
      </c>
      <c r="G65" s="20">
        <v>-622.65</v>
      </c>
      <c r="H65" s="20"/>
      <c r="I65" s="20"/>
    </row>
    <row r="66" spans="2:9" x14ac:dyDescent="0.3">
      <c r="B66" s="20">
        <v>15300</v>
      </c>
      <c r="C66" s="20">
        <v>90</v>
      </c>
      <c r="D66" s="20">
        <v>190.23599999999999</v>
      </c>
      <c r="E66" s="20">
        <v>11901</v>
      </c>
      <c r="F66" s="20">
        <v>-3546.57</v>
      </c>
      <c r="G66" s="20">
        <v>-640.41999999999996</v>
      </c>
      <c r="H66" s="20"/>
      <c r="I66" s="20"/>
    </row>
    <row r="67" spans="2:9" x14ac:dyDescent="0.3">
      <c r="B67" s="20">
        <v>15400</v>
      </c>
      <c r="C67" s="20">
        <v>90</v>
      </c>
      <c r="D67" s="20">
        <v>190.23599999999999</v>
      </c>
      <c r="E67" s="20">
        <v>11901</v>
      </c>
      <c r="F67" s="20">
        <v>-3644.97</v>
      </c>
      <c r="G67" s="20">
        <v>-658.19</v>
      </c>
      <c r="H67" s="20"/>
      <c r="I67" s="20"/>
    </row>
    <row r="68" spans="2:9" x14ac:dyDescent="0.3">
      <c r="B68" s="20">
        <v>15500</v>
      </c>
      <c r="C68" s="20">
        <v>90</v>
      </c>
      <c r="D68" s="20">
        <v>190.23599999999999</v>
      </c>
      <c r="E68" s="20">
        <v>11901</v>
      </c>
      <c r="F68" s="20">
        <v>-3743.38</v>
      </c>
      <c r="G68" s="20">
        <v>-675.96</v>
      </c>
      <c r="H68" s="20"/>
      <c r="I68" s="20"/>
    </row>
    <row r="69" spans="2:9" x14ac:dyDescent="0.3">
      <c r="B69" s="20">
        <v>15600</v>
      </c>
      <c r="C69" s="20">
        <v>90</v>
      </c>
      <c r="D69" s="20">
        <v>190.23599999999999</v>
      </c>
      <c r="E69" s="20">
        <v>11901</v>
      </c>
      <c r="F69" s="20">
        <v>-3841.79</v>
      </c>
      <c r="G69" s="20">
        <v>-693.73</v>
      </c>
      <c r="H69" s="20"/>
      <c r="I69" s="20"/>
    </row>
    <row r="70" spans="2:9" x14ac:dyDescent="0.3">
      <c r="B70" s="20">
        <v>15700</v>
      </c>
      <c r="C70" s="20">
        <v>90</v>
      </c>
      <c r="D70" s="20">
        <v>190.23599999999999</v>
      </c>
      <c r="E70" s="20">
        <v>11901</v>
      </c>
      <c r="F70" s="20">
        <v>-3940.2</v>
      </c>
      <c r="G70" s="20">
        <v>-711.5</v>
      </c>
      <c r="H70" s="20"/>
      <c r="I70" s="20"/>
    </row>
    <row r="71" spans="2:9" x14ac:dyDescent="0.3">
      <c r="B71" s="20">
        <v>15800</v>
      </c>
      <c r="C71" s="20">
        <v>90</v>
      </c>
      <c r="D71" s="20">
        <v>190.23599999999999</v>
      </c>
      <c r="E71" s="20">
        <v>11901</v>
      </c>
      <c r="F71" s="20">
        <v>-4038.61</v>
      </c>
      <c r="G71" s="20">
        <v>-729.27</v>
      </c>
      <c r="H71" s="20"/>
      <c r="I71" s="20"/>
    </row>
    <row r="72" spans="2:9" x14ac:dyDescent="0.3">
      <c r="B72" s="20">
        <v>15900</v>
      </c>
      <c r="C72" s="20">
        <v>90</v>
      </c>
      <c r="D72" s="20">
        <v>190.23599999999999</v>
      </c>
      <c r="E72" s="20">
        <v>11901</v>
      </c>
      <c r="F72" s="20">
        <v>-4137.0200000000004</v>
      </c>
      <c r="G72" s="20">
        <v>-747.04</v>
      </c>
      <c r="H72" s="20"/>
      <c r="I72" s="20"/>
    </row>
    <row r="73" spans="2:9" x14ac:dyDescent="0.3">
      <c r="B73" s="20">
        <v>16000</v>
      </c>
      <c r="C73" s="20">
        <v>90</v>
      </c>
      <c r="D73" s="20">
        <v>190.23599999999999</v>
      </c>
      <c r="E73" s="20">
        <v>11901</v>
      </c>
      <c r="F73" s="20">
        <v>-4235.43</v>
      </c>
      <c r="G73" s="20">
        <v>-764.81</v>
      </c>
      <c r="H73" s="20"/>
      <c r="I73" s="20"/>
    </row>
    <row r="74" spans="2:9" x14ac:dyDescent="0.3">
      <c r="B74" s="20">
        <v>16100</v>
      </c>
      <c r="C74" s="20">
        <v>90</v>
      </c>
      <c r="D74" s="20">
        <v>190.23599999999999</v>
      </c>
      <c r="E74" s="20">
        <v>11901</v>
      </c>
      <c r="F74" s="20">
        <v>-4333.83</v>
      </c>
      <c r="G74" s="20">
        <v>-782.58</v>
      </c>
      <c r="H74" s="20"/>
      <c r="I74" s="20"/>
    </row>
    <row r="75" spans="2:9" x14ac:dyDescent="0.3">
      <c r="B75" s="20">
        <v>16200</v>
      </c>
      <c r="C75" s="20">
        <v>90</v>
      </c>
      <c r="D75" s="20">
        <v>190.23599999999999</v>
      </c>
      <c r="E75" s="20">
        <v>11901</v>
      </c>
      <c r="F75" s="20">
        <v>-4432.24</v>
      </c>
      <c r="G75" s="20">
        <v>-800.35</v>
      </c>
      <c r="H75" s="20"/>
      <c r="I75" s="20"/>
    </row>
    <row r="76" spans="2:9" x14ac:dyDescent="0.3">
      <c r="B76" s="20">
        <v>16300</v>
      </c>
      <c r="C76" s="20">
        <v>90</v>
      </c>
      <c r="D76" s="20">
        <v>190.23599999999999</v>
      </c>
      <c r="E76" s="20">
        <v>11901</v>
      </c>
      <c r="F76" s="20">
        <v>-4530.6499999999996</v>
      </c>
      <c r="G76" s="20">
        <v>-818.12</v>
      </c>
      <c r="H76" s="20"/>
      <c r="I76" s="20"/>
    </row>
    <row r="77" spans="2:9" x14ac:dyDescent="0.3">
      <c r="B77" s="20">
        <v>16400</v>
      </c>
      <c r="C77" s="20">
        <v>90</v>
      </c>
      <c r="D77" s="20">
        <v>190.23599999999999</v>
      </c>
      <c r="E77" s="20">
        <v>11901</v>
      </c>
      <c r="F77" s="20">
        <v>-4629.0600000000004</v>
      </c>
      <c r="G77" s="20">
        <v>-835.89</v>
      </c>
      <c r="H77" s="20"/>
      <c r="I77" s="20"/>
    </row>
    <row r="78" spans="2:9" x14ac:dyDescent="0.3">
      <c r="B78" s="20">
        <v>16500</v>
      </c>
      <c r="C78" s="20">
        <v>90</v>
      </c>
      <c r="D78" s="20">
        <v>190.23599999999999</v>
      </c>
      <c r="E78" s="20">
        <v>11901</v>
      </c>
      <c r="F78" s="20">
        <v>-4727.47</v>
      </c>
      <c r="G78" s="20">
        <v>-853.66</v>
      </c>
      <c r="H78" s="20"/>
      <c r="I78" s="20"/>
    </row>
    <row r="79" spans="2:9" x14ac:dyDescent="0.3">
      <c r="B79" s="20">
        <v>16600</v>
      </c>
      <c r="C79" s="20">
        <v>90</v>
      </c>
      <c r="D79" s="20">
        <v>190.23599999999999</v>
      </c>
      <c r="E79" s="20">
        <v>11901</v>
      </c>
      <c r="F79" s="20">
        <v>-4825.88</v>
      </c>
      <c r="G79" s="20">
        <v>-871.43</v>
      </c>
      <c r="H79" s="20"/>
      <c r="I79" s="20"/>
    </row>
    <row r="80" spans="2:9" x14ac:dyDescent="0.3">
      <c r="B80" s="20">
        <v>16700</v>
      </c>
      <c r="C80" s="20">
        <v>90</v>
      </c>
      <c r="D80" s="20">
        <v>190.23599999999999</v>
      </c>
      <c r="E80" s="20">
        <v>11901</v>
      </c>
      <c r="F80" s="20">
        <v>-4924.28</v>
      </c>
      <c r="G80" s="20">
        <v>-889.2</v>
      </c>
      <c r="H80" s="20"/>
      <c r="I80" s="20"/>
    </row>
    <row r="81" spans="2:9" x14ac:dyDescent="0.3">
      <c r="B81" s="20">
        <v>16800</v>
      </c>
      <c r="C81" s="20">
        <v>90</v>
      </c>
      <c r="D81" s="20">
        <v>190.23599999999999</v>
      </c>
      <c r="E81" s="20">
        <v>11901</v>
      </c>
      <c r="F81" s="20">
        <v>-5022.6899999999996</v>
      </c>
      <c r="G81" s="20">
        <v>-906.97</v>
      </c>
      <c r="H81" s="20"/>
      <c r="I81" s="20"/>
    </row>
    <row r="82" spans="2:9" x14ac:dyDescent="0.3">
      <c r="B82" s="20">
        <v>16900</v>
      </c>
      <c r="C82" s="20">
        <v>90</v>
      </c>
      <c r="D82" s="20">
        <v>190.23599999999999</v>
      </c>
      <c r="E82" s="20">
        <v>11901</v>
      </c>
      <c r="F82" s="20">
        <v>-5121.1000000000004</v>
      </c>
      <c r="G82" s="20">
        <v>-924.74</v>
      </c>
      <c r="H82" s="20"/>
      <c r="I82" s="20"/>
    </row>
    <row r="83" spans="2:9" x14ac:dyDescent="0.3">
      <c r="B83" s="20">
        <v>17000</v>
      </c>
      <c r="C83" s="20">
        <v>90</v>
      </c>
      <c r="D83" s="20">
        <v>190.23599999999999</v>
      </c>
      <c r="E83" s="20">
        <v>11901</v>
      </c>
      <c r="F83" s="20">
        <v>-5219.51</v>
      </c>
      <c r="G83" s="20">
        <v>-942.51</v>
      </c>
      <c r="H83" s="20"/>
      <c r="I83" s="20"/>
    </row>
    <row r="84" spans="2:9" x14ac:dyDescent="0.3">
      <c r="B84" s="20">
        <v>17100</v>
      </c>
      <c r="C84" s="20">
        <v>90</v>
      </c>
      <c r="D84" s="20">
        <v>190.23599999999999</v>
      </c>
      <c r="E84" s="20">
        <v>11901</v>
      </c>
      <c r="F84" s="20">
        <v>-5317.92</v>
      </c>
      <c r="G84" s="20">
        <v>-960.28</v>
      </c>
      <c r="H84" s="20"/>
      <c r="I84" s="20"/>
    </row>
    <row r="85" spans="2:9" x14ac:dyDescent="0.3">
      <c r="B85" s="20">
        <v>17200</v>
      </c>
      <c r="C85" s="20">
        <v>90</v>
      </c>
      <c r="D85" s="20">
        <v>190.23599999999999</v>
      </c>
      <c r="E85" s="20">
        <v>11901</v>
      </c>
      <c r="F85" s="20">
        <v>-5416.33</v>
      </c>
      <c r="G85" s="20">
        <v>-978.05</v>
      </c>
      <c r="H85" s="20"/>
      <c r="I85" s="20"/>
    </row>
    <row r="86" spans="2:9" x14ac:dyDescent="0.3">
      <c r="B86" s="20">
        <v>17300</v>
      </c>
      <c r="C86" s="20">
        <v>90</v>
      </c>
      <c r="D86" s="20">
        <v>190.23599999999999</v>
      </c>
      <c r="E86" s="20">
        <v>11901</v>
      </c>
      <c r="F86" s="20">
        <v>-5514.74</v>
      </c>
      <c r="G86" s="20">
        <v>-995.82</v>
      </c>
      <c r="H86" s="20"/>
      <c r="I86" s="20"/>
    </row>
    <row r="87" spans="2:9" x14ac:dyDescent="0.3">
      <c r="B87" s="20">
        <v>17400</v>
      </c>
      <c r="C87" s="20">
        <v>90</v>
      </c>
      <c r="D87" s="20">
        <v>190.23599999999999</v>
      </c>
      <c r="E87" s="20">
        <v>11901</v>
      </c>
      <c r="F87" s="20">
        <v>-5613.14</v>
      </c>
      <c r="G87" s="20">
        <v>-1013.59</v>
      </c>
      <c r="H87" s="20"/>
      <c r="I87" s="20"/>
    </row>
    <row r="88" spans="2:9" x14ac:dyDescent="0.3">
      <c r="B88" s="20">
        <v>17500</v>
      </c>
      <c r="C88" s="20">
        <v>90</v>
      </c>
      <c r="D88" s="20">
        <v>190.23599999999999</v>
      </c>
      <c r="E88" s="20">
        <v>11901</v>
      </c>
      <c r="F88" s="20">
        <v>-5711.55</v>
      </c>
      <c r="G88" s="20">
        <v>-1031.3599999999999</v>
      </c>
      <c r="H88" s="20"/>
      <c r="I88" s="20"/>
    </row>
    <row r="89" spans="2:9" x14ac:dyDescent="0.3">
      <c r="B89" s="20">
        <v>17600</v>
      </c>
      <c r="C89" s="20">
        <v>90</v>
      </c>
      <c r="D89" s="20">
        <v>190.23599999999999</v>
      </c>
      <c r="E89" s="20">
        <v>11901</v>
      </c>
      <c r="F89" s="20">
        <v>-5809.96</v>
      </c>
      <c r="G89" s="20">
        <v>-1049.1300000000001</v>
      </c>
      <c r="H89" s="20"/>
      <c r="I89" s="20"/>
    </row>
    <row r="90" spans="2:9" x14ac:dyDescent="0.3">
      <c r="B90" s="20">
        <v>17700</v>
      </c>
      <c r="C90" s="20">
        <v>90</v>
      </c>
      <c r="D90" s="20">
        <v>190.23599999999999</v>
      </c>
      <c r="E90" s="20">
        <v>11901</v>
      </c>
      <c r="F90" s="20">
        <v>-5908.37</v>
      </c>
      <c r="G90" s="20">
        <v>-1066.9100000000001</v>
      </c>
      <c r="H90" s="20"/>
      <c r="I90" s="20"/>
    </row>
    <row r="91" spans="2:9" x14ac:dyDescent="0.3">
      <c r="B91" s="20">
        <v>17800</v>
      </c>
      <c r="C91" s="20">
        <v>90</v>
      </c>
      <c r="D91" s="20">
        <v>190.23599999999999</v>
      </c>
      <c r="E91" s="20">
        <v>11901</v>
      </c>
      <c r="F91" s="20">
        <v>-6006.78</v>
      </c>
      <c r="G91" s="20">
        <v>-1084.68</v>
      </c>
      <c r="H91" s="20"/>
      <c r="I91" s="20"/>
    </row>
    <row r="92" spans="2:9" x14ac:dyDescent="0.3">
      <c r="B92" s="20">
        <v>17900</v>
      </c>
      <c r="C92" s="20">
        <v>90</v>
      </c>
      <c r="D92" s="20">
        <v>190.23599999999999</v>
      </c>
      <c r="E92" s="20">
        <v>11901</v>
      </c>
      <c r="F92" s="20">
        <v>-6105.19</v>
      </c>
      <c r="G92" s="20">
        <v>-1102.45</v>
      </c>
      <c r="H92" s="20"/>
      <c r="I92" s="20"/>
    </row>
    <row r="93" spans="2:9" x14ac:dyDescent="0.3">
      <c r="B93" s="20">
        <v>18000</v>
      </c>
      <c r="C93" s="20">
        <v>90</v>
      </c>
      <c r="D93" s="20">
        <v>190.23599999999999</v>
      </c>
      <c r="E93" s="20">
        <v>11901</v>
      </c>
      <c r="F93" s="20">
        <v>-6203.59</v>
      </c>
      <c r="G93" s="20">
        <v>-1120.22</v>
      </c>
      <c r="H93" s="20"/>
      <c r="I93" s="20"/>
    </row>
    <row r="94" spans="2:9" x14ac:dyDescent="0.3">
      <c r="B94" s="20">
        <v>18100</v>
      </c>
      <c r="C94" s="20">
        <v>90</v>
      </c>
      <c r="D94" s="20">
        <v>190.23599999999999</v>
      </c>
      <c r="E94" s="20">
        <v>11901</v>
      </c>
      <c r="F94" s="20">
        <v>-6302</v>
      </c>
      <c r="G94" s="20">
        <v>-1137.99</v>
      </c>
      <c r="H94" s="20"/>
      <c r="I94" s="20"/>
    </row>
    <row r="95" spans="2:9" x14ac:dyDescent="0.3">
      <c r="B95" s="20">
        <v>18200</v>
      </c>
      <c r="C95" s="20">
        <v>90</v>
      </c>
      <c r="D95" s="20">
        <v>190.23599999999999</v>
      </c>
      <c r="E95" s="20">
        <v>11901</v>
      </c>
      <c r="F95" s="20">
        <v>-6400.41</v>
      </c>
      <c r="G95" s="20">
        <v>-1155.76</v>
      </c>
      <c r="H95" s="20"/>
      <c r="I95" s="20"/>
    </row>
    <row r="96" spans="2:9" x14ac:dyDescent="0.3">
      <c r="B96" s="20">
        <v>18300</v>
      </c>
      <c r="C96" s="20">
        <v>90</v>
      </c>
      <c r="D96" s="20">
        <v>190.23599999999999</v>
      </c>
      <c r="E96" s="20">
        <v>11901</v>
      </c>
      <c r="F96" s="20">
        <v>-6498.82</v>
      </c>
      <c r="G96" s="20">
        <v>-1173.53</v>
      </c>
      <c r="H96" s="20"/>
      <c r="I96" s="20"/>
    </row>
    <row r="97" spans="2:9" x14ac:dyDescent="0.3">
      <c r="B97" s="20">
        <v>18400</v>
      </c>
      <c r="C97" s="20">
        <v>90</v>
      </c>
      <c r="D97" s="20">
        <v>190.23599999999999</v>
      </c>
      <c r="E97" s="20">
        <v>11901</v>
      </c>
      <c r="F97" s="20">
        <v>-6597.23</v>
      </c>
      <c r="G97" s="20">
        <v>-1191.3</v>
      </c>
      <c r="H97" s="20"/>
      <c r="I97" s="20"/>
    </row>
    <row r="98" spans="2:9" x14ac:dyDescent="0.3">
      <c r="B98" s="20">
        <v>18500</v>
      </c>
      <c r="C98" s="20">
        <v>90</v>
      </c>
      <c r="D98" s="20">
        <v>190.23599999999999</v>
      </c>
      <c r="E98" s="20">
        <v>11901</v>
      </c>
      <c r="F98" s="20">
        <v>-6695.64</v>
      </c>
      <c r="G98" s="20">
        <v>-1209.07</v>
      </c>
      <c r="H98" s="20"/>
      <c r="I98" s="20"/>
    </row>
    <row r="99" spans="2:9" x14ac:dyDescent="0.3">
      <c r="B99" s="20">
        <v>18600</v>
      </c>
      <c r="C99" s="20">
        <v>90</v>
      </c>
      <c r="D99" s="20">
        <v>190.23599999999999</v>
      </c>
      <c r="E99" s="20">
        <v>11901</v>
      </c>
      <c r="F99" s="20">
        <v>-6794.05</v>
      </c>
      <c r="G99" s="20">
        <v>-1226.8399999999999</v>
      </c>
      <c r="H99" s="20"/>
      <c r="I99" s="20"/>
    </row>
    <row r="100" spans="2:9" x14ac:dyDescent="0.3">
      <c r="B100" s="20">
        <v>18700</v>
      </c>
      <c r="C100" s="20">
        <v>90</v>
      </c>
      <c r="D100" s="20">
        <v>190.23599999999999</v>
      </c>
      <c r="E100" s="20">
        <v>11901</v>
      </c>
      <c r="F100" s="20">
        <v>-6892.45</v>
      </c>
      <c r="G100" s="20">
        <v>-1244.6099999999999</v>
      </c>
      <c r="H100" s="20"/>
      <c r="I100" s="20"/>
    </row>
    <row r="101" spans="2:9" x14ac:dyDescent="0.3">
      <c r="B101" s="20">
        <v>18800</v>
      </c>
      <c r="C101" s="20">
        <v>90</v>
      </c>
      <c r="D101" s="20">
        <v>190.23599999999999</v>
      </c>
      <c r="E101" s="20">
        <v>11901</v>
      </c>
      <c r="F101" s="20">
        <v>-6990.86</v>
      </c>
      <c r="G101" s="20">
        <v>-1262.3800000000001</v>
      </c>
      <c r="H101" s="20"/>
      <c r="I101" s="20"/>
    </row>
    <row r="102" spans="2:9" x14ac:dyDescent="0.3">
      <c r="B102" s="20">
        <v>18900</v>
      </c>
      <c r="C102" s="20">
        <v>90</v>
      </c>
      <c r="D102" s="20">
        <v>190.23599999999999</v>
      </c>
      <c r="E102" s="20">
        <v>11901</v>
      </c>
      <c r="F102" s="20">
        <v>-7089.27</v>
      </c>
      <c r="G102" s="20">
        <v>-1280.1500000000001</v>
      </c>
      <c r="H102" s="20"/>
      <c r="I102" s="20"/>
    </row>
    <row r="103" spans="2:9" x14ac:dyDescent="0.3">
      <c r="B103" s="20">
        <v>19000</v>
      </c>
      <c r="C103" s="20">
        <v>90</v>
      </c>
      <c r="D103" s="20">
        <v>190.23599999999999</v>
      </c>
      <c r="E103" s="20">
        <v>11901</v>
      </c>
      <c r="F103" s="20">
        <v>-7187.68</v>
      </c>
      <c r="G103" s="20">
        <v>-1297.92</v>
      </c>
      <c r="H103" s="20"/>
      <c r="I103" s="20"/>
    </row>
    <row r="104" spans="2:9" x14ac:dyDescent="0.3">
      <c r="B104" s="20">
        <v>19100</v>
      </c>
      <c r="C104" s="20">
        <v>90</v>
      </c>
      <c r="D104" s="20">
        <v>190.23599999999999</v>
      </c>
      <c r="E104" s="20">
        <v>11901</v>
      </c>
      <c r="F104" s="20">
        <v>-7286.09</v>
      </c>
      <c r="G104" s="20">
        <v>-1315.69</v>
      </c>
      <c r="H104" s="20"/>
      <c r="I104" s="20"/>
    </row>
    <row r="105" spans="2:9" x14ac:dyDescent="0.3">
      <c r="B105" s="20">
        <v>19200</v>
      </c>
      <c r="C105" s="20">
        <v>90</v>
      </c>
      <c r="D105" s="20">
        <v>190.23599999999999</v>
      </c>
      <c r="E105" s="20">
        <v>11901</v>
      </c>
      <c r="F105" s="20">
        <v>-7384.5</v>
      </c>
      <c r="G105" s="20">
        <v>-1333.46</v>
      </c>
      <c r="H105" s="20"/>
      <c r="I105" s="20"/>
    </row>
    <row r="106" spans="2:9" x14ac:dyDescent="0.3">
      <c r="B106" s="20">
        <v>19300</v>
      </c>
      <c r="C106" s="20">
        <v>90</v>
      </c>
      <c r="D106" s="20">
        <v>190.23599999999999</v>
      </c>
      <c r="E106" s="20">
        <v>11901</v>
      </c>
      <c r="F106" s="20">
        <v>-7482.9</v>
      </c>
      <c r="G106" s="20">
        <v>-1351.23</v>
      </c>
      <c r="H106" s="20"/>
      <c r="I106" s="20"/>
    </row>
    <row r="107" spans="2:9" x14ac:dyDescent="0.3">
      <c r="B107" s="20">
        <v>19400</v>
      </c>
      <c r="C107" s="20">
        <v>90</v>
      </c>
      <c r="D107" s="20">
        <v>190.23599999999999</v>
      </c>
      <c r="E107" s="20">
        <v>11901</v>
      </c>
      <c r="F107" s="20">
        <v>-7581.31</v>
      </c>
      <c r="G107" s="20">
        <v>-1369</v>
      </c>
      <c r="H107" s="20"/>
      <c r="I107" s="20"/>
    </row>
    <row r="108" spans="2:9" x14ac:dyDescent="0.3">
      <c r="B108" s="20">
        <v>19500</v>
      </c>
      <c r="C108" s="20">
        <v>90</v>
      </c>
      <c r="D108" s="20">
        <v>190.23599999999999</v>
      </c>
      <c r="E108" s="20">
        <v>11901</v>
      </c>
      <c r="F108" s="20">
        <v>-7679.72</v>
      </c>
      <c r="G108" s="20">
        <v>-1386.77</v>
      </c>
      <c r="H108" s="20"/>
      <c r="I108" s="20"/>
    </row>
    <row r="109" spans="2:9" x14ac:dyDescent="0.3">
      <c r="B109" s="20">
        <v>19517.009999999998</v>
      </c>
      <c r="C109" s="20">
        <v>90</v>
      </c>
      <c r="D109" s="20">
        <v>190.23599999999999</v>
      </c>
      <c r="E109" s="20">
        <v>11901</v>
      </c>
      <c r="F109" s="20">
        <v>-7696.46</v>
      </c>
      <c r="G109" s="20">
        <v>-1389.79</v>
      </c>
      <c r="H109" s="20"/>
      <c r="I109" s="20"/>
    </row>
    <row r="110" spans="2:9" x14ac:dyDescent="0.3">
      <c r="B110" s="4"/>
      <c r="C110" s="1"/>
      <c r="D110" s="1"/>
      <c r="E110" s="1"/>
      <c r="F110" s="1"/>
      <c r="G110" s="1"/>
    </row>
    <row r="111" spans="2:9" x14ac:dyDescent="0.3">
      <c r="B111" s="4"/>
      <c r="C111" s="1"/>
      <c r="D111" s="1"/>
      <c r="E111" s="1"/>
      <c r="F111" s="1"/>
      <c r="G111" s="1"/>
    </row>
    <row r="112" spans="2:9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2012-05-01T20:57:53Z</dcterms:modified>
</cp:coreProperties>
</file>