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<sst xmlns="http://schemas.openxmlformats.org/spreadsheetml/2006/main" count="42" uniqueCount="38">
  <si>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</si>
  <si>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</si>
  <si>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</si>
  <si>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</si>
  <si>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</si>
  <si>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</si>
  <si>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</si>
  <si>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</si>
  <si>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</si>
  <si>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</si>
  <si>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</si>
  <si>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</si>
  <si>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</si>
  <si>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</si>
  <si>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</si>
  <si>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</si>
  <si>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</si>
  <si>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</si>
  <si>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</si>
  <si>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</si>
  <si>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</si>
  <si>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</si>
  <si>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</si>
  <si>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</si>
  <si>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</si>
  <si>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</si>
  <si>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</si>
  <si>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</si>
  <si>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</si>
  <si>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</si>
  <si>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</si>
  <si>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</si>
  <si>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</si>
  <si>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</si>
  <si>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</si>
  <si>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SWSE, Sec.20, T6S, R95W</t>
  </si>
  <si>
    <t>Federal  PA 421-29</t>
  </si>
  <si>
    <t>05-045-20258-00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</si>
</sst>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82</v>
      </c>
      <c r="C3" s="20">
        <v>0.18</v>
      </c>
      <c r="D3" s="20">
        <v>296.81</v>
      </c>
      <c r="E3" s="20">
        <v>82</v>
      </c>
      <c r="F3" s="20">
        <v>0.1</v>
      </c>
      <c r="G3" s="20">
        <v>-0.1</v>
      </c>
    </row>
    <row r="4" spans="1:11" ht="15.75" thickBot="1">
      <c r="A4" s="8" t="s">
        <v>8</v>
      </c>
      <c r="B4" s="20">
        <v>115</v>
      </c>
      <c r="C4" s="20">
        <v>1.76</v>
      </c>
      <c r="D4" s="20">
        <v>222.54</v>
      </c>
      <c r="E4" s="20">
        <v>115</v>
      </c>
      <c r="F4" s="20">
        <v>-0.3</v>
      </c>
      <c r="G4" s="20">
        <v>-0.5</v>
      </c>
    </row>
    <row r="5" spans="1:11" ht="15.75" thickBot="1">
      <c r="A5" s="12">
        <v>96850</v>
      </c>
      <c r="B5" s="20">
        <v>146</v>
      </c>
      <c r="C5" s="20">
        <v>2.5499999999999998</v>
      </c>
      <c r="D5" s="20">
        <v>213.22</v>
      </c>
      <c r="E5" s="20">
        <v>146</v>
      </c>
      <c r="F5" s="20">
        <v>-1.2</v>
      </c>
      <c r="G5" s="20">
        <v>-1.2</v>
      </c>
    </row>
    <row r="6" spans="1:11" ht="15.75" thickBot="1">
      <c r="A6" s="9" t="s">
        <v>9</v>
      </c>
      <c r="B6" s="20">
        <v>176</v>
      </c>
      <c r="C6" s="20">
        <v>2.99</v>
      </c>
      <c r="D6" s="20">
        <v>205.58</v>
      </c>
      <c r="E6" s="20">
        <v>175.9</v>
      </c>
      <c r="F6" s="20">
        <v>-2.5</v>
      </c>
      <c r="G6" s="20">
        <v>-1.9</v>
      </c>
    </row>
    <row r="7" spans="1:11" ht="15.75" thickBot="1">
      <c r="A7" s="13" t="s">
        <v>36</v>
      </c>
      <c r="B7" s="20">
        <v>207</v>
      </c>
      <c r="C7" s="20">
        <v>4.3099999999999996</v>
      </c>
      <c r="D7" s="20">
        <v>208.65</v>
      </c>
      <c r="E7" s="20">
        <v>206.9</v>
      </c>
      <c r="F7" s="20">
        <v>-4.2</v>
      </c>
      <c r="G7" s="20">
        <v>-2.8</v>
      </c>
    </row>
    <row r="8" spans="1:11" ht="15.75" thickBot="1">
      <c r="A8" s="16" t="s">
        <v>12</v>
      </c>
      <c r="B8" s="20">
        <v>237</v>
      </c>
      <c r="C8" s="20">
        <v>5.45</v>
      </c>
      <c r="D8" s="20">
        <v>206.28</v>
      </c>
      <c r="E8" s="20">
        <v>236.8</v>
      </c>
      <c r="F8" s="20">
        <v>-6.5</v>
      </c>
      <c r="G8" s="20">
        <v>-4</v>
      </c>
    </row>
    <row r="9" spans="1:11" ht="15.75" thickBot="1">
      <c r="A9" s="13" t="s">
        <v>37</v>
      </c>
      <c r="B9" s="20">
        <v>268</v>
      </c>
      <c r="C9" s="20">
        <v>6.07</v>
      </c>
      <c r="D9" s="20">
        <v>203.47</v>
      </c>
      <c r="E9" s="20">
        <v>267.60000000000002</v>
      </c>
      <c r="F9" s="20">
        <v>-9.3000000000000007</v>
      </c>
      <c r="G9" s="20">
        <v>-5.3</v>
      </c>
    </row>
    <row r="10" spans="1:11" ht="15.75" thickBot="1">
      <c r="A10" s="14" t="s">
        <v>11</v>
      </c>
      <c r="B10" s="20">
        <v>299</v>
      </c>
      <c r="C10" s="20">
        <v>7.21</v>
      </c>
      <c r="D10" s="20">
        <v>203.64</v>
      </c>
      <c r="E10" s="20">
        <v>298.39999999999998</v>
      </c>
      <c r="F10" s="20">
        <v>-12.6</v>
      </c>
      <c r="G10" s="20">
        <v>-6.7</v>
      </c>
    </row>
    <row r="11" spans="1:11" ht="15.75" thickBot="1">
      <c r="A11" s="15" t="s">
        <v>35</v>
      </c>
      <c r="B11" s="20">
        <v>329</v>
      </c>
      <c r="C11" s="20">
        <v>8.4499999999999993</v>
      </c>
      <c r="D11" s="20">
        <v>207.16</v>
      </c>
      <c r="E11" s="20">
        <v>328.1</v>
      </c>
      <c r="F11" s="20">
        <v>-16.3</v>
      </c>
      <c r="G11" s="20">
        <v>-8.5</v>
      </c>
    </row>
    <row r="12" spans="1:11" ht="15.75" thickBot="1">
      <c r="A12" s="14" t="s">
        <v>10</v>
      </c>
      <c r="B12" s="20">
        <v>360</v>
      </c>
      <c r="C12" s="20">
        <v>9.68</v>
      </c>
      <c r="D12" s="20">
        <v>210.94</v>
      </c>
      <c r="E12" s="20">
        <v>358.7</v>
      </c>
      <c r="F12" s="20">
        <v>-20.6</v>
      </c>
      <c r="G12" s="20">
        <v>-10.9</v>
      </c>
    </row>
    <row r="13" spans="1:11" ht="15.75" thickBot="1">
      <c r="A13" s="13" t="s">
        <v>33</v>
      </c>
      <c r="B13" s="20">
        <v>391</v>
      </c>
      <c r="C13" s="20">
        <v>9.94</v>
      </c>
      <c r="D13" s="20">
        <v>212.7</v>
      </c>
      <c r="E13" s="20">
        <v>389.3</v>
      </c>
      <c r="F13" s="20">
        <v>-25</v>
      </c>
      <c r="G13" s="20">
        <v>-13.6</v>
      </c>
    </row>
    <row r="14" spans="1:11" ht="15.75" thickBot="1">
      <c r="A14" s="14" t="s">
        <v>29</v>
      </c>
      <c r="B14" s="20">
        <v>421</v>
      </c>
      <c r="C14" s="20">
        <v>10.73</v>
      </c>
      <c r="D14" s="20">
        <v>216.04</v>
      </c>
      <c r="E14" s="20">
        <v>418.8</v>
      </c>
      <c r="F14" s="20">
        <v>-29.5</v>
      </c>
      <c r="G14" s="20">
        <v>-16.7</v>
      </c>
    </row>
    <row r="15" spans="1:11" ht="15.75" thickBot="1">
      <c r="A15">
        <f>INDEX(Lookup!E2:E5,Lookup!F2)</f>
        <v>0</v>
      </c>
      <c r="B15" s="20">
        <v>452</v>
      </c>
      <c r="C15" s="20">
        <v>11.09</v>
      </c>
      <c r="D15" s="20">
        <v>218.5</v>
      </c>
      <c r="E15" s="20">
        <v>449.2</v>
      </c>
      <c r="F15" s="20">
        <v>-34.200000000000003</v>
      </c>
      <c r="G15" s="20">
        <v>-20.2</v>
      </c>
    </row>
    <row r="16" spans="1:11" ht="15.75" thickBot="1">
      <c r="A16" s="14" t="s">
        <v>13</v>
      </c>
      <c r="B16" s="20">
        <v>482</v>
      </c>
      <c r="C16" s="20">
        <v>11.96</v>
      </c>
      <c r="D16" s="20">
        <v>223.42</v>
      </c>
      <c r="E16" s="20">
        <v>478.6</v>
      </c>
      <c r="F16" s="20">
        <v>-38.700000000000003</v>
      </c>
      <c r="G16" s="20">
        <v>-24.2</v>
      </c>
    </row>
    <row r="17" spans="1:7" ht="15.75" thickBot="1">
      <c r="A17" t="str">
        <f>INDEX(Lookup!A2:A4,Lookup!B2)</f>
        <v>True</v>
      </c>
      <c r="B17" s="20">
        <v>512</v>
      </c>
      <c r="C17" s="20">
        <v>12.32</v>
      </c>
      <c r="D17" s="20">
        <v>228.52</v>
      </c>
      <c r="E17" s="20">
        <v>508</v>
      </c>
      <c r="F17" s="20">
        <v>-43</v>
      </c>
      <c r="G17" s="20">
        <v>-28.7</v>
      </c>
    </row>
    <row r="18" spans="1:7" ht="15.75" thickBot="1">
      <c r="A18" s="14" t="s">
        <v>15</v>
      </c>
      <c r="B18" s="20">
        <v>542</v>
      </c>
      <c r="C18" s="20">
        <v>12.58</v>
      </c>
      <c r="D18" s="20">
        <v>232.29</v>
      </c>
      <c r="E18" s="20">
        <v>537.29999999999995</v>
      </c>
      <c r="F18" s="20">
        <v>-47.2</v>
      </c>
      <c r="G18" s="20">
        <v>-33.700000000000003</v>
      </c>
    </row>
    <row r="19" spans="1:7">
      <c r="A19" t="e">
        <f>INDEX(Lookup!C2:C12,Lookup!D2)</f>
        <v>#VALUE!</v>
      </c>
      <c r="B19" s="20">
        <v>554</v>
      </c>
      <c r="C19" s="20">
        <v>12.66</v>
      </c>
      <c r="D19" s="20">
        <v>233.73</v>
      </c>
      <c r="E19" s="20">
        <v>549</v>
      </c>
      <c r="F19" s="20">
        <v>-48.7</v>
      </c>
      <c r="G19" s="20">
        <v>-35.799999999999997</v>
      </c>
    </row>
    <row r="20" spans="1:7">
      <c r="B20" s="20">
        <v>584</v>
      </c>
      <c r="C20" s="20">
        <v>12.9</v>
      </c>
      <c r="D20" s="20">
        <v>235.6</v>
      </c>
      <c r="E20" s="20">
        <v>578.20000000000005</v>
      </c>
      <c r="F20" s="20">
        <v>-52.6</v>
      </c>
      <c r="G20" s="20">
        <v>-41.2</v>
      </c>
    </row>
    <row r="21" spans="1:7">
      <c r="B21" s="20">
        <v>614</v>
      </c>
      <c r="C21" s="20">
        <v>13.08</v>
      </c>
      <c r="D21" s="20">
        <v>241.9</v>
      </c>
      <c r="E21" s="20">
        <v>607.5</v>
      </c>
      <c r="F21" s="20">
        <v>-56.1</v>
      </c>
      <c r="G21" s="20">
        <v>-47</v>
      </c>
    </row>
    <row r="22" spans="1:7">
      <c r="B22" s="20">
        <v>644</v>
      </c>
      <c r="C22" s="20">
        <v>13.5</v>
      </c>
      <c r="D22" s="20">
        <v>245.39</v>
      </c>
      <c r="E22" s="20">
        <v>636.70000000000005</v>
      </c>
      <c r="F22" s="20">
        <v>-59.1</v>
      </c>
      <c r="G22" s="20">
        <v>-53.1</v>
      </c>
    </row>
    <row r="23" spans="1:7">
      <c r="B23" s="20">
        <v>675</v>
      </c>
      <c r="C23" s="20">
        <v>14.09</v>
      </c>
      <c r="D23" s="20">
        <v>241.88</v>
      </c>
      <c r="E23" s="20">
        <v>666.8</v>
      </c>
      <c r="F23" s="20">
        <v>-62.4</v>
      </c>
      <c r="G23" s="20">
        <v>-59.8</v>
      </c>
    </row>
    <row r="24" spans="1:7">
      <c r="B24" s="20">
        <v>705</v>
      </c>
      <c r="C24" s="20">
        <v>14.99</v>
      </c>
      <c r="D24" s="20">
        <v>244.28</v>
      </c>
      <c r="E24" s="20">
        <v>695.8</v>
      </c>
      <c r="F24" s="20">
        <v>-65.8</v>
      </c>
      <c r="G24" s="20">
        <v>-66.5</v>
      </c>
    </row>
    <row r="25" spans="1:7">
      <c r="B25" s="20">
        <v>735</v>
      </c>
      <c r="C25" s="20">
        <v>15.86</v>
      </c>
      <c r="D25" s="20">
        <v>243.93</v>
      </c>
      <c r="E25" s="20">
        <v>724.7</v>
      </c>
      <c r="F25" s="20">
        <v>-69.3</v>
      </c>
      <c r="G25" s="20">
        <v>-73.7</v>
      </c>
    </row>
    <row r="26" spans="1:7">
      <c r="B26" s="20">
        <v>766</v>
      </c>
      <c r="C26" s="20">
        <v>17.13</v>
      </c>
      <c r="D26" s="20">
        <v>246.65</v>
      </c>
      <c r="E26" s="20">
        <v>754.4</v>
      </c>
      <c r="F26" s="20">
        <v>-73</v>
      </c>
      <c r="G26" s="20">
        <v>-81.599999999999994</v>
      </c>
    </row>
    <row r="27" spans="1:7">
      <c r="B27" s="20">
        <v>796</v>
      </c>
      <c r="C27" s="20">
        <v>18.32</v>
      </c>
      <c r="D27" s="20">
        <v>245.84</v>
      </c>
      <c r="E27" s="20">
        <v>783</v>
      </c>
      <c r="F27" s="20">
        <v>-76.7</v>
      </c>
      <c r="G27" s="20">
        <v>-90</v>
      </c>
    </row>
    <row r="28" spans="1:7">
      <c r="B28" s="20">
        <v>826</v>
      </c>
      <c r="C28" s="20">
        <v>19.8</v>
      </c>
      <c r="D28" s="20">
        <v>246.72</v>
      </c>
      <c r="E28" s="20">
        <v>811.4</v>
      </c>
      <c r="F28" s="20">
        <v>-80.599999999999994</v>
      </c>
      <c r="G28" s="20">
        <v>-99</v>
      </c>
    </row>
    <row r="29" spans="1:7">
      <c r="B29" s="20">
        <v>857</v>
      </c>
      <c r="C29" s="20">
        <v>21.47</v>
      </c>
      <c r="D29" s="20">
        <v>247.09</v>
      </c>
      <c r="E29" s="20">
        <v>840.4</v>
      </c>
      <c r="F29" s="20">
        <v>-84.9</v>
      </c>
      <c r="G29" s="20">
        <v>-109</v>
      </c>
    </row>
    <row r="30" spans="1:7">
      <c r="B30" s="20">
        <v>887</v>
      </c>
      <c r="C30" s="20">
        <v>22.61</v>
      </c>
      <c r="D30" s="20">
        <v>246.33</v>
      </c>
      <c r="E30" s="20">
        <v>868.2</v>
      </c>
      <c r="F30" s="20">
        <v>-89.3</v>
      </c>
      <c r="G30" s="20">
        <v>-119.4</v>
      </c>
    </row>
    <row r="31" spans="1:7">
      <c r="B31" s="20">
        <v>917</v>
      </c>
      <c r="C31" s="20">
        <v>24.09</v>
      </c>
      <c r="D31" s="20">
        <v>245.92</v>
      </c>
      <c r="E31" s="20">
        <v>895.7</v>
      </c>
      <c r="F31" s="20">
        <v>-94.1</v>
      </c>
      <c r="G31" s="20">
        <v>-130.19999999999999</v>
      </c>
    </row>
    <row r="32" spans="1:7">
      <c r="B32" s="20">
        <v>948</v>
      </c>
      <c r="C32" s="20">
        <v>24.95</v>
      </c>
      <c r="D32" s="20">
        <v>245.98</v>
      </c>
      <c r="E32" s="20">
        <v>923.9</v>
      </c>
      <c r="F32" s="20">
        <v>-99.4</v>
      </c>
      <c r="G32" s="20">
        <v>-142</v>
      </c>
    </row>
    <row r="33" spans="2:7">
      <c r="B33" s="20">
        <v>978</v>
      </c>
      <c r="C33" s="20">
        <v>25.75</v>
      </c>
      <c r="D33" s="20">
        <v>245.06</v>
      </c>
      <c r="E33" s="20">
        <v>951</v>
      </c>
      <c r="F33" s="20">
        <v>-104.7</v>
      </c>
      <c r="G33" s="20">
        <v>-153.69999999999999</v>
      </c>
    </row>
    <row r="34" spans="2:7">
      <c r="B34" s="21">
        <v>1010</v>
      </c>
      <c r="C34" s="20">
        <v>26.81</v>
      </c>
      <c r="D34" s="20">
        <v>244.62</v>
      </c>
      <c r="E34" s="20">
        <v>979.7</v>
      </c>
      <c r="F34" s="20">
        <v>-110.7</v>
      </c>
      <c r="G34" s="20">
        <v>-166.5</v>
      </c>
    </row>
    <row r="35" spans="2:7">
      <c r="B35" s="21">
        <v>1074</v>
      </c>
      <c r="C35" s="20">
        <v>28.51</v>
      </c>
      <c r="D35" s="20">
        <v>245.35</v>
      </c>
      <c r="E35" s="21">
        <v>1036.4000000000001</v>
      </c>
      <c r="F35" s="20">
        <v>-123.3</v>
      </c>
      <c r="G35" s="20">
        <v>-193.4</v>
      </c>
    </row>
    <row r="36" spans="2:7">
      <c r="B36" s="21">
        <v>1168</v>
      </c>
      <c r="C36" s="20">
        <v>29.44</v>
      </c>
      <c r="D36" s="20">
        <v>245.55</v>
      </c>
      <c r="E36" s="21">
        <v>1118.7</v>
      </c>
      <c r="F36" s="20">
        <v>-142.19999999999999</v>
      </c>
      <c r="G36" s="20">
        <v>-234.8</v>
      </c>
    </row>
    <row r="37" spans="2:7">
      <c r="B37" s="21">
        <v>1263</v>
      </c>
      <c r="C37" s="20">
        <v>30.65</v>
      </c>
      <c r="D37" s="20">
        <v>245.25</v>
      </c>
      <c r="E37" s="21">
        <v>1200.9000000000001</v>
      </c>
      <c r="F37" s="20">
        <v>-162</v>
      </c>
      <c r="G37" s="20">
        <v>-278.10000000000002</v>
      </c>
    </row>
    <row r="38" spans="2:7">
      <c r="B38" s="21">
        <v>1359</v>
      </c>
      <c r="C38" s="20">
        <v>31.21</v>
      </c>
      <c r="D38" s="20">
        <v>243.65</v>
      </c>
      <c r="E38" s="21">
        <v>1283.2</v>
      </c>
      <c r="F38" s="20">
        <v>-183.3</v>
      </c>
      <c r="G38" s="20">
        <v>-322.60000000000002</v>
      </c>
    </row>
    <row r="39" spans="2:7">
      <c r="B39" s="21">
        <v>1453</v>
      </c>
      <c r="C39" s="20">
        <v>30.54</v>
      </c>
      <c r="D39" s="20">
        <v>245.68</v>
      </c>
      <c r="E39" s="21">
        <v>1363.9</v>
      </c>
      <c r="F39" s="20">
        <v>-203.9</v>
      </c>
      <c r="G39" s="20">
        <v>-366.2</v>
      </c>
    </row>
    <row r="40" spans="2:7">
      <c r="B40" s="21">
        <v>1548</v>
      </c>
      <c r="C40" s="20">
        <v>29.09</v>
      </c>
      <c r="D40" s="20">
        <v>248.2</v>
      </c>
      <c r="E40" s="21">
        <v>1446.3</v>
      </c>
      <c r="F40" s="20">
        <v>-222.5</v>
      </c>
      <c r="G40" s="20">
        <v>-409.6</v>
      </c>
    </row>
    <row r="41" spans="2:7">
      <c r="B41" s="21">
        <v>1644</v>
      </c>
      <c r="C41" s="20">
        <v>30.26</v>
      </c>
      <c r="D41" s="20">
        <v>247.7</v>
      </c>
      <c r="E41" s="21">
        <v>1529.8</v>
      </c>
      <c r="F41" s="20">
        <v>-240.3</v>
      </c>
      <c r="G41" s="20">
        <v>-453.7</v>
      </c>
    </row>
    <row r="42" spans="2:7">
      <c r="B42" s="21">
        <v>1739</v>
      </c>
      <c r="C42" s="20">
        <v>29.75</v>
      </c>
      <c r="D42" s="20">
        <v>247.81</v>
      </c>
      <c r="E42" s="21">
        <v>1612</v>
      </c>
      <c r="F42" s="20">
        <v>-258.3</v>
      </c>
      <c r="G42" s="20">
        <v>-497.6</v>
      </c>
    </row>
    <row r="43" spans="2:7">
      <c r="B43" s="21">
        <v>1835</v>
      </c>
      <c r="C43" s="20">
        <v>29.95</v>
      </c>
      <c r="D43" s="20">
        <v>248.28</v>
      </c>
      <c r="E43" s="21">
        <v>1695.3</v>
      </c>
      <c r="F43" s="20">
        <v>-276.2</v>
      </c>
      <c r="G43" s="20">
        <v>-542</v>
      </c>
    </row>
    <row r="44" spans="2:7">
      <c r="B44" s="21">
        <v>1930</v>
      </c>
      <c r="C44" s="20">
        <v>30.08</v>
      </c>
      <c r="D44" s="20">
        <v>249.02</v>
      </c>
      <c r="E44" s="21">
        <v>1777.5</v>
      </c>
      <c r="F44" s="20">
        <v>-293.5</v>
      </c>
      <c r="G44" s="20">
        <v>-586.20000000000005</v>
      </c>
    </row>
    <row r="45" spans="2:7">
      <c r="B45" s="21">
        <v>2026</v>
      </c>
      <c r="C45" s="20">
        <v>29.93</v>
      </c>
      <c r="D45" s="20">
        <v>249.96</v>
      </c>
      <c r="E45" s="21">
        <v>1860.7</v>
      </c>
      <c r="F45" s="20">
        <v>-310.3</v>
      </c>
      <c r="G45" s="20">
        <v>-631.20000000000005</v>
      </c>
    </row>
    <row r="46" spans="2:7">
      <c r="B46" s="21">
        <v>2121</v>
      </c>
      <c r="C46" s="20">
        <v>30.87</v>
      </c>
      <c r="D46" s="20">
        <v>250.25</v>
      </c>
      <c r="E46" s="21">
        <v>1942.6</v>
      </c>
      <c r="F46" s="20">
        <v>-326.60000000000002</v>
      </c>
      <c r="G46" s="20">
        <v>-676.4</v>
      </c>
    </row>
    <row r="47" spans="2:7">
      <c r="B47" s="21">
        <v>2216</v>
      </c>
      <c r="C47" s="20">
        <v>32.32</v>
      </c>
      <c r="D47" s="20">
        <v>249.27</v>
      </c>
      <c r="E47" s="21">
        <v>2023.5</v>
      </c>
      <c r="F47" s="20">
        <v>-343.9</v>
      </c>
      <c r="G47" s="20">
        <v>-723.1</v>
      </c>
    </row>
    <row r="48" spans="2:7">
      <c r="B48" s="21">
        <v>2312</v>
      </c>
      <c r="C48" s="20">
        <v>33.619999999999997</v>
      </c>
      <c r="D48" s="20">
        <v>248.74</v>
      </c>
      <c r="E48" s="21">
        <v>2104.1</v>
      </c>
      <c r="F48" s="20">
        <v>-362.6</v>
      </c>
      <c r="G48" s="20">
        <v>-771.9</v>
      </c>
    </row>
    <row r="49" spans="2:7">
      <c r="B49" s="21">
        <v>2407</v>
      </c>
      <c r="C49" s="20">
        <v>32.82</v>
      </c>
      <c r="D49" s="20">
        <v>248.29</v>
      </c>
      <c r="E49" s="21">
        <v>2183.5</v>
      </c>
      <c r="F49" s="20">
        <v>-381.6</v>
      </c>
      <c r="G49" s="20">
        <v>-820.3</v>
      </c>
    </row>
    <row r="50" spans="2:7">
      <c r="B50" s="21">
        <v>2503</v>
      </c>
      <c r="C50" s="20">
        <v>31.39</v>
      </c>
      <c r="D50" s="20">
        <v>248.12</v>
      </c>
      <c r="E50" s="21">
        <v>2264.9</v>
      </c>
      <c r="F50" s="20">
        <v>-400.6</v>
      </c>
      <c r="G50" s="20">
        <v>-867.7</v>
      </c>
    </row>
    <row r="51" spans="2:7">
      <c r="B51" s="21">
        <v>2598</v>
      </c>
      <c r="C51" s="20">
        <v>30.46</v>
      </c>
      <c r="D51" s="20">
        <v>248.13</v>
      </c>
      <c r="E51" s="21">
        <v>2346.4</v>
      </c>
      <c r="F51" s="20">
        <v>-418.8</v>
      </c>
      <c r="G51" s="20">
        <v>-913</v>
      </c>
    </row>
    <row r="52" spans="2:7">
      <c r="B52" s="21">
        <v>2694</v>
      </c>
      <c r="C52" s="20">
        <v>30.09</v>
      </c>
      <c r="D52" s="20">
        <v>246.17</v>
      </c>
      <c r="E52" s="21">
        <v>2429.3000000000002</v>
      </c>
      <c r="F52" s="20">
        <v>-437.6</v>
      </c>
      <c r="G52" s="20">
        <v>-957.6</v>
      </c>
    </row>
    <row r="53" spans="2:7">
      <c r="B53" s="21">
        <v>2790</v>
      </c>
      <c r="C53" s="20">
        <v>29.05</v>
      </c>
      <c r="D53" s="20">
        <v>246.78</v>
      </c>
      <c r="E53" s="21">
        <v>2512.8000000000002</v>
      </c>
      <c r="F53" s="20">
        <v>-456.5</v>
      </c>
      <c r="G53" s="21">
        <v>-1001</v>
      </c>
    </row>
    <row r="54" spans="2:7">
      <c r="B54" s="21">
        <v>2885</v>
      </c>
      <c r="C54" s="20">
        <v>29.41</v>
      </c>
      <c r="D54" s="20">
        <v>246.73</v>
      </c>
      <c r="E54" s="21">
        <v>2595.6999999999998</v>
      </c>
      <c r="F54" s="20">
        <v>-474.8</v>
      </c>
      <c r="G54" s="21">
        <v>-1043.5999999999999</v>
      </c>
    </row>
    <row r="55" spans="2:7">
      <c r="B55" s="21">
        <v>2981</v>
      </c>
      <c r="C55" s="20">
        <v>30.16</v>
      </c>
      <c r="D55" s="20">
        <v>246.74</v>
      </c>
      <c r="E55" s="21">
        <v>2679</v>
      </c>
      <c r="F55" s="20">
        <v>-493.6</v>
      </c>
      <c r="G55" s="21">
        <v>-1087.4000000000001</v>
      </c>
    </row>
    <row r="56" spans="2:7">
      <c r="B56" s="21">
        <v>3076</v>
      </c>
      <c r="C56" s="20">
        <v>29.41</v>
      </c>
      <c r="D56" s="20">
        <v>245.73</v>
      </c>
      <c r="E56" s="21">
        <v>2761.4</v>
      </c>
      <c r="F56" s="20">
        <v>-512.6</v>
      </c>
      <c r="G56" s="21">
        <v>-1130.5999999999999</v>
      </c>
    </row>
    <row r="57" spans="2:7">
      <c r="B57" s="21">
        <v>3171</v>
      </c>
      <c r="C57" s="20">
        <v>29.38</v>
      </c>
      <c r="D57" s="20">
        <v>245.84</v>
      </c>
      <c r="E57" s="21">
        <v>2844.2</v>
      </c>
      <c r="F57" s="20">
        <v>-531.79999999999995</v>
      </c>
      <c r="G57" s="21">
        <v>-1173.0999999999999</v>
      </c>
    </row>
    <row r="58" spans="2:7">
      <c r="B58" s="21">
        <v>3267</v>
      </c>
      <c r="C58" s="20">
        <v>30.49</v>
      </c>
      <c r="D58" s="20">
        <v>246.07</v>
      </c>
      <c r="E58" s="21">
        <v>2927.4</v>
      </c>
      <c r="F58" s="20">
        <v>-551.29999999999995</v>
      </c>
      <c r="G58" s="21">
        <v>-1216.9000000000001</v>
      </c>
    </row>
    <row r="59" spans="2:7">
      <c r="B59" s="21">
        <v>3355</v>
      </c>
      <c r="C59" s="20">
        <v>31.31</v>
      </c>
      <c r="D59" s="20">
        <v>245.99</v>
      </c>
      <c r="E59" s="21">
        <v>3002.9</v>
      </c>
      <c r="F59" s="20">
        <v>-569.6</v>
      </c>
      <c r="G59" s="21">
        <v>-1258.2</v>
      </c>
    </row>
    <row r="60" spans="2:7">
      <c r="B60" s="21">
        <v>3450</v>
      </c>
      <c r="C60" s="20">
        <v>30.81</v>
      </c>
      <c r="D60" s="20">
        <v>246.88</v>
      </c>
      <c r="E60" s="21">
        <v>3084.3</v>
      </c>
      <c r="F60" s="20">
        <v>-589.20000000000005</v>
      </c>
      <c r="G60" s="21">
        <v>-1303.0999999999999</v>
      </c>
    </row>
    <row r="61" spans="2:7">
      <c r="B61" s="21">
        <v>3546</v>
      </c>
      <c r="C61" s="20">
        <v>29.87</v>
      </c>
      <c r="D61" s="20">
        <v>247.59</v>
      </c>
      <c r="E61" s="21">
        <v>3167.1</v>
      </c>
      <c r="F61" s="20">
        <v>-608</v>
      </c>
      <c r="G61" s="21">
        <v>-1347.8</v>
      </c>
    </row>
    <row r="62" spans="2:7">
      <c r="B62" s="21">
        <v>3641</v>
      </c>
      <c r="C62" s="20">
        <v>29.34</v>
      </c>
      <c r="D62" s="20">
        <v>247.02</v>
      </c>
      <c r="E62" s="21">
        <v>3249.7</v>
      </c>
      <c r="F62" s="20">
        <v>-626.1</v>
      </c>
      <c r="G62" s="21">
        <v>-1391.1</v>
      </c>
    </row>
    <row r="63" spans="2:7">
      <c r="B63" s="21">
        <v>3737</v>
      </c>
      <c r="C63" s="20">
        <v>28.25</v>
      </c>
      <c r="D63" s="20">
        <v>249.56</v>
      </c>
      <c r="E63" s="21">
        <v>3333.9</v>
      </c>
      <c r="F63" s="20">
        <v>-643.20000000000005</v>
      </c>
      <c r="G63" s="21">
        <v>-1434.1</v>
      </c>
    </row>
    <row r="64" spans="2:7">
      <c r="B64" s="21">
        <v>3832</v>
      </c>
      <c r="C64" s="20">
        <v>27.15</v>
      </c>
      <c r="D64" s="20">
        <v>249.31</v>
      </c>
      <c r="E64" s="21">
        <v>3418</v>
      </c>
      <c r="F64" s="20">
        <v>-658.7</v>
      </c>
      <c r="G64" s="21">
        <v>-1475.4</v>
      </c>
    </row>
    <row r="65" spans="2:7">
      <c r="B65" s="21">
        <v>3928</v>
      </c>
      <c r="C65" s="20">
        <v>27.3</v>
      </c>
      <c r="D65" s="20">
        <v>250.7</v>
      </c>
      <c r="E65" s="21">
        <v>3503.3</v>
      </c>
      <c r="F65" s="20">
        <v>-673.7</v>
      </c>
      <c r="G65" s="21">
        <v>-1516.7</v>
      </c>
    </row>
    <row r="66" spans="2:7">
      <c r="B66" s="21">
        <v>4023</v>
      </c>
      <c r="C66" s="20">
        <v>28.1</v>
      </c>
      <c r="D66" s="20">
        <v>251.42</v>
      </c>
      <c r="E66" s="21">
        <v>3587.5</v>
      </c>
      <c r="F66" s="20">
        <v>-688.1</v>
      </c>
      <c r="G66" s="21">
        <v>-1558.5</v>
      </c>
    </row>
    <row r="67" spans="2:7">
      <c r="B67" s="21">
        <v>4119</v>
      </c>
      <c r="C67" s="20">
        <v>28.98</v>
      </c>
      <c r="D67" s="20">
        <v>252.18</v>
      </c>
      <c r="E67" s="21">
        <v>3671.8</v>
      </c>
      <c r="F67" s="20">
        <v>-702.4</v>
      </c>
      <c r="G67" s="21">
        <v>-1602</v>
      </c>
    </row>
    <row r="68" spans="2:7">
      <c r="B68" s="21">
        <v>4214</v>
      </c>
      <c r="C68" s="20">
        <v>29.34</v>
      </c>
      <c r="D68" s="20">
        <v>250.6</v>
      </c>
      <c r="E68" s="21">
        <v>3754.8</v>
      </c>
      <c r="F68" s="20">
        <v>-717.2</v>
      </c>
      <c r="G68" s="21">
        <v>-1645.9</v>
      </c>
    </row>
    <row r="69" spans="2:7">
      <c r="B69" s="21">
        <v>4310</v>
      </c>
      <c r="C69" s="20">
        <v>29.7</v>
      </c>
      <c r="D69" s="20">
        <v>249.53</v>
      </c>
      <c r="E69" s="21">
        <v>3838.3</v>
      </c>
      <c r="F69" s="20">
        <v>-733.3</v>
      </c>
      <c r="G69" s="21">
        <v>-1690.4</v>
      </c>
    </row>
    <row r="70" spans="2:7">
      <c r="B70" s="21">
        <v>4406</v>
      </c>
      <c r="C70" s="20">
        <v>29.62</v>
      </c>
      <c r="D70" s="20">
        <v>248.49</v>
      </c>
      <c r="E70" s="21">
        <v>3921.7</v>
      </c>
      <c r="F70" s="20">
        <v>-750.3</v>
      </c>
      <c r="G70" s="21">
        <v>-1734.7</v>
      </c>
    </row>
    <row r="71" spans="2:7">
      <c r="B71" s="21">
        <v>4501</v>
      </c>
      <c r="C71" s="20">
        <v>29.75</v>
      </c>
      <c r="D71" s="20">
        <v>249.41</v>
      </c>
      <c r="E71" s="21">
        <v>4004.2</v>
      </c>
      <c r="F71" s="20">
        <v>-767.2</v>
      </c>
      <c r="G71" s="21">
        <v>-1778.6</v>
      </c>
    </row>
    <row r="72" spans="2:7">
      <c r="B72" s="21">
        <v>4597</v>
      </c>
      <c r="C72" s="20">
        <v>29.6</v>
      </c>
      <c r="D72" s="20">
        <v>249.25</v>
      </c>
      <c r="E72" s="21">
        <v>4087.7</v>
      </c>
      <c r="F72" s="20">
        <v>-784</v>
      </c>
      <c r="G72" s="21">
        <v>-1823.1</v>
      </c>
    </row>
    <row r="73" spans="2:7">
      <c r="B73" s="21">
        <v>4692</v>
      </c>
      <c r="C73" s="20">
        <v>29.48</v>
      </c>
      <c r="D73" s="20">
        <v>249.62</v>
      </c>
      <c r="E73" s="21">
        <v>4170.3</v>
      </c>
      <c r="F73" s="20">
        <v>-800.4</v>
      </c>
      <c r="G73" s="21">
        <v>-1866.9</v>
      </c>
    </row>
    <row r="74" spans="2:7">
      <c r="B74" s="21">
        <v>4788</v>
      </c>
      <c r="C74" s="20">
        <v>28.55</v>
      </c>
      <c r="D74" s="20">
        <v>248.99</v>
      </c>
      <c r="E74" s="21">
        <v>4254.3</v>
      </c>
      <c r="F74" s="20">
        <v>-816.9</v>
      </c>
      <c r="G74" s="21">
        <v>-1910.5</v>
      </c>
    </row>
    <row r="75" spans="2:7">
      <c r="B75" s="21">
        <v>4883</v>
      </c>
      <c r="C75" s="20">
        <v>27.79</v>
      </c>
      <c r="D75" s="20">
        <v>246.97</v>
      </c>
      <c r="E75" s="21">
        <v>4338</v>
      </c>
      <c r="F75" s="20">
        <v>-833.7</v>
      </c>
      <c r="G75" s="21">
        <v>-1952.1</v>
      </c>
    </row>
    <row r="76" spans="2:7">
      <c r="B76" s="21">
        <v>4979</v>
      </c>
      <c r="C76" s="20">
        <v>27.11</v>
      </c>
      <c r="D76" s="20">
        <v>247.15</v>
      </c>
      <c r="E76" s="21">
        <v>4423.2</v>
      </c>
      <c r="F76" s="20">
        <v>-850.9</v>
      </c>
      <c r="G76" s="21">
        <v>-1992.8</v>
      </c>
    </row>
    <row r="77" spans="2:7">
      <c r="B77" s="21">
        <v>5074</v>
      </c>
      <c r="C77" s="20">
        <v>25.51</v>
      </c>
      <c r="D77" s="20">
        <v>245.45</v>
      </c>
      <c r="E77" s="21">
        <v>4508.3999999999996</v>
      </c>
      <c r="F77" s="20">
        <v>-867.9</v>
      </c>
      <c r="G77" s="21">
        <v>-2031.4</v>
      </c>
    </row>
    <row r="78" spans="2:7">
      <c r="B78" s="21">
        <v>5170</v>
      </c>
      <c r="C78" s="20">
        <v>24.29</v>
      </c>
      <c r="D78" s="20">
        <v>246</v>
      </c>
      <c r="E78" s="21">
        <v>4595.3999999999996</v>
      </c>
      <c r="F78" s="20">
        <v>-884.5</v>
      </c>
      <c r="G78" s="21">
        <v>-2068.1999999999998</v>
      </c>
    </row>
    <row r="79" spans="2:7">
      <c r="B79" s="21">
        <v>5265</v>
      </c>
      <c r="C79" s="20">
        <v>23</v>
      </c>
      <c r="D79" s="20">
        <v>246.91</v>
      </c>
      <c r="E79" s="21">
        <v>4682.5</v>
      </c>
      <c r="F79" s="20">
        <v>-899.7</v>
      </c>
      <c r="G79" s="21">
        <v>-2103.1</v>
      </c>
    </row>
    <row r="80" spans="2:7">
      <c r="B80" s="21">
        <v>5358</v>
      </c>
      <c r="C80" s="20">
        <v>20.309999999999999</v>
      </c>
      <c r="D80" s="20">
        <v>248.42</v>
      </c>
      <c r="E80" s="21">
        <v>4768.8999999999996</v>
      </c>
      <c r="F80" s="20">
        <v>-912.8</v>
      </c>
      <c r="G80" s="21">
        <v>-2134.9</v>
      </c>
    </row>
    <row r="81" spans="2:7">
      <c r="B81" s="21">
        <v>5454</v>
      </c>
      <c r="C81" s="20">
        <v>18.43</v>
      </c>
      <c r="D81" s="20">
        <v>247.98</v>
      </c>
      <c r="E81" s="21">
        <v>4859.3999999999996</v>
      </c>
      <c r="F81" s="20">
        <v>-924.6</v>
      </c>
      <c r="G81" s="21">
        <v>-2164.4</v>
      </c>
    </row>
    <row r="82" spans="2:7">
      <c r="B82" s="21">
        <v>5549</v>
      </c>
      <c r="C82" s="20">
        <v>17.48</v>
      </c>
      <c r="D82" s="20">
        <v>249.11</v>
      </c>
      <c r="E82" s="21">
        <v>4949.8</v>
      </c>
      <c r="F82" s="20">
        <v>-935.3</v>
      </c>
      <c r="G82" s="21">
        <v>-2191.6999999999998</v>
      </c>
    </row>
    <row r="83" spans="2:7">
      <c r="B83" s="21">
        <v>5645</v>
      </c>
      <c r="C83" s="20">
        <v>17.04</v>
      </c>
      <c r="D83" s="20">
        <v>243.47</v>
      </c>
      <c r="E83" s="21">
        <v>5041.5</v>
      </c>
      <c r="F83" s="20">
        <v>-946.7</v>
      </c>
      <c r="G83" s="21">
        <v>-2217.6999999999998</v>
      </c>
    </row>
    <row r="84" spans="2:7">
      <c r="B84" s="21">
        <v>5740</v>
      </c>
      <c r="C84" s="20">
        <v>15.21</v>
      </c>
      <c r="D84" s="20">
        <v>245.31</v>
      </c>
      <c r="E84" s="21">
        <v>5132.8</v>
      </c>
      <c r="F84" s="20">
        <v>-958.1</v>
      </c>
      <c r="G84" s="21">
        <v>-2241.5</v>
      </c>
    </row>
    <row r="85" spans="2:7">
      <c r="B85" s="21">
        <v>5836</v>
      </c>
      <c r="C85" s="20">
        <v>12.55</v>
      </c>
      <c r="D85" s="20">
        <v>248.29</v>
      </c>
      <c r="E85" s="21">
        <v>5226</v>
      </c>
      <c r="F85" s="20">
        <v>-967.3</v>
      </c>
      <c r="G85" s="21">
        <v>-2262.6999999999998</v>
      </c>
    </row>
    <row r="86" spans="2:7">
      <c r="B86" s="21">
        <v>5931</v>
      </c>
      <c r="C86" s="20">
        <v>9.76</v>
      </c>
      <c r="D86" s="20">
        <v>247.83</v>
      </c>
      <c r="E86" s="21">
        <v>5319.1</v>
      </c>
      <c r="F86" s="20">
        <v>-974.1</v>
      </c>
      <c r="G86" s="21">
        <v>-2279.6999999999998</v>
      </c>
    </row>
    <row r="87" spans="2:7">
      <c r="B87" s="21">
        <v>6024</v>
      </c>
      <c r="C87" s="20">
        <v>7.39</v>
      </c>
      <c r="D87" s="20">
        <v>249.14</v>
      </c>
      <c r="E87" s="21">
        <v>5411.1</v>
      </c>
      <c r="F87" s="20">
        <v>-979.2</v>
      </c>
      <c r="G87" s="21">
        <v>-2292.6</v>
      </c>
    </row>
    <row r="88" spans="2:7">
      <c r="B88" s="21">
        <v>6119</v>
      </c>
      <c r="C88" s="20">
        <v>5.49</v>
      </c>
      <c r="D88" s="20">
        <v>250.49</v>
      </c>
      <c r="E88" s="21">
        <v>5505.5</v>
      </c>
      <c r="F88" s="20">
        <v>-982.9</v>
      </c>
      <c r="G88" s="21">
        <v>-2302.6</v>
      </c>
    </row>
    <row r="89" spans="2:7">
      <c r="B89" s="21">
        <v>6214</v>
      </c>
      <c r="C89" s="20">
        <v>3.75</v>
      </c>
      <c r="D89" s="20">
        <v>245.73</v>
      </c>
      <c r="E89" s="21">
        <v>5600.2</v>
      </c>
      <c r="F89" s="20">
        <v>-985.7</v>
      </c>
      <c r="G89" s="21">
        <v>-2309.6999999999998</v>
      </c>
    </row>
    <row r="90" spans="2:7">
      <c r="B90" s="21">
        <v>6309</v>
      </c>
      <c r="C90" s="20">
        <v>2.35</v>
      </c>
      <c r="D90" s="20">
        <v>234.28</v>
      </c>
      <c r="E90" s="21">
        <v>5695</v>
      </c>
      <c r="F90" s="20">
        <v>-988.1</v>
      </c>
      <c r="G90" s="21">
        <v>-2314.1</v>
      </c>
    </row>
    <row r="91" spans="2:7">
      <c r="B91" s="21">
        <v>6405</v>
      </c>
      <c r="C91" s="20">
        <v>1.98</v>
      </c>
      <c r="D91" s="20">
        <v>217.25</v>
      </c>
      <c r="E91" s="21">
        <v>5791</v>
      </c>
      <c r="F91" s="20">
        <v>-990.6</v>
      </c>
      <c r="G91" s="21">
        <v>-2316.6999999999998</v>
      </c>
    </row>
    <row r="92" spans="2:7">
      <c r="B92" s="21">
        <v>6500</v>
      </c>
      <c r="C92" s="20">
        <v>1.31</v>
      </c>
      <c r="D92" s="20">
        <v>202.82</v>
      </c>
      <c r="E92" s="21">
        <v>5885.9</v>
      </c>
      <c r="F92" s="20">
        <v>-992.9</v>
      </c>
      <c r="G92" s="21">
        <v>-2318.1</v>
      </c>
    </row>
    <row r="93" spans="2:7">
      <c r="B93" s="21">
        <v>6596</v>
      </c>
      <c r="C93" s="20">
        <v>0.72</v>
      </c>
      <c r="D93" s="20">
        <v>296.55</v>
      </c>
      <c r="E93" s="21">
        <v>5981.9</v>
      </c>
      <c r="F93" s="20">
        <v>-993.7</v>
      </c>
      <c r="G93" s="21">
        <v>-2319.1</v>
      </c>
    </row>
    <row r="94" spans="2:7">
      <c r="B94" s="21">
        <v>6691</v>
      </c>
      <c r="C94" s="20">
        <v>1.54</v>
      </c>
      <c r="D94" s="20">
        <v>339.85</v>
      </c>
      <c r="E94" s="21">
        <v>6076.9</v>
      </c>
      <c r="F94" s="20">
        <v>-992.2</v>
      </c>
      <c r="G94" s="21">
        <v>-2320.1</v>
      </c>
    </row>
    <row r="95" spans="2:7">
      <c r="B95" s="21">
        <v>6786</v>
      </c>
      <c r="C95" s="20">
        <v>1.46</v>
      </c>
      <c r="D95" s="20">
        <v>4.25</v>
      </c>
      <c r="E95" s="21">
        <v>6171.9</v>
      </c>
      <c r="F95" s="20">
        <v>-989.8</v>
      </c>
      <c r="G95" s="21">
        <v>-2320.4</v>
      </c>
    </row>
    <row r="96" spans="2:7">
      <c r="B96" s="21">
        <v>6880</v>
      </c>
      <c r="C96" s="20">
        <v>0.81</v>
      </c>
      <c r="D96" s="20">
        <v>9.85</v>
      </c>
      <c r="E96" s="21">
        <v>6265.9</v>
      </c>
      <c r="F96" s="20">
        <v>-987.9</v>
      </c>
      <c r="G96" s="21">
        <v>-2320.1999999999998</v>
      </c>
    </row>
    <row r="97" spans="2:7">
      <c r="B97" s="21">
        <v>6976</v>
      </c>
      <c r="C97" s="20">
        <v>0.62</v>
      </c>
      <c r="D97" s="20">
        <v>50.08</v>
      </c>
      <c r="E97" s="21">
        <v>6361.9</v>
      </c>
      <c r="F97" s="20">
        <v>-986.9</v>
      </c>
      <c r="G97" s="21">
        <v>-2319.6999999999998</v>
      </c>
    </row>
    <row r="98" spans="2:7">
      <c r="B98" s="21">
        <v>7072</v>
      </c>
      <c r="C98" s="20">
        <v>0.28999999999999998</v>
      </c>
      <c r="D98" s="20">
        <v>123.65</v>
      </c>
      <c r="E98" s="21">
        <v>6457.9</v>
      </c>
      <c r="F98" s="20">
        <v>-986.7</v>
      </c>
      <c r="G98" s="21">
        <v>-2319.1</v>
      </c>
    </row>
    <row r="99" spans="2:7">
      <c r="B99" s="21">
        <v>7167</v>
      </c>
      <c r="C99" s="20">
        <v>0.21</v>
      </c>
      <c r="D99" s="20">
        <v>180.22</v>
      </c>
      <c r="E99" s="21">
        <v>6552.9</v>
      </c>
      <c r="F99" s="20">
        <v>-987</v>
      </c>
      <c r="G99" s="21">
        <v>-2318.9</v>
      </c>
    </row>
    <row r="100" spans="2:7">
      <c r="B100" s="21">
        <v>7262</v>
      </c>
      <c r="C100" s="20">
        <v>0.7</v>
      </c>
      <c r="D100" s="20">
        <v>242.52</v>
      </c>
      <c r="E100" s="21">
        <v>6647.9</v>
      </c>
      <c r="F100" s="20">
        <v>-987.5</v>
      </c>
      <c r="G100" s="21">
        <v>-2319.4</v>
      </c>
    </row>
    <row r="101" spans="2:7">
      <c r="B101" s="21">
        <v>7358</v>
      </c>
      <c r="C101" s="20">
        <v>0.81</v>
      </c>
      <c r="D101" s="20">
        <v>228.19</v>
      </c>
      <c r="E101" s="21">
        <v>6743.8</v>
      </c>
      <c r="F101" s="20">
        <v>-988.2</v>
      </c>
      <c r="G101" s="21">
        <v>-2320.5</v>
      </c>
    </row>
    <row r="102" spans="2:7">
      <c r="B102" s="21">
        <v>7453</v>
      </c>
      <c r="C102" s="20">
        <v>0.5</v>
      </c>
      <c r="D102" s="20">
        <v>229.8</v>
      </c>
      <c r="E102" s="21">
        <v>6838.8</v>
      </c>
      <c r="F102" s="20">
        <v>-988.9</v>
      </c>
      <c r="G102" s="21">
        <v>-2321.3000000000002</v>
      </c>
    </row>
    <row r="103" spans="2:7">
      <c r="B103" s="21">
        <v>7549</v>
      </c>
      <c r="C103" s="20">
        <v>0.71</v>
      </c>
      <c r="D103" s="20">
        <v>20.74</v>
      </c>
      <c r="E103" s="21">
        <v>6934.8</v>
      </c>
      <c r="F103" s="20">
        <v>-988.6</v>
      </c>
      <c r="G103" s="21">
        <v>-2321.4</v>
      </c>
    </row>
    <row r="104" spans="2:7">
      <c r="B104" s="21">
        <v>7644</v>
      </c>
      <c r="C104" s="20">
        <v>0.49</v>
      </c>
      <c r="D104" s="20">
        <v>13.11</v>
      </c>
      <c r="E104" s="21">
        <v>7029.8</v>
      </c>
      <c r="F104" s="20">
        <v>-987.7</v>
      </c>
      <c r="G104" s="21">
        <v>-2321.1</v>
      </c>
    </row>
    <row r="105" spans="2:7">
      <c r="B105" s="21">
        <v>7740</v>
      </c>
      <c r="C105" s="20">
        <v>0.5</v>
      </c>
      <c r="D105" s="20">
        <v>29.06</v>
      </c>
      <c r="E105" s="21">
        <v>7125.8</v>
      </c>
      <c r="F105" s="20">
        <v>-986.9</v>
      </c>
      <c r="G105" s="21">
        <v>-2320.8000000000002</v>
      </c>
    </row>
    <row r="106" spans="2:7">
      <c r="B106" s="21">
        <v>7835</v>
      </c>
      <c r="C106" s="20">
        <v>0.41</v>
      </c>
      <c r="D106" s="20">
        <v>256.58</v>
      </c>
      <c r="E106" s="21">
        <v>7220.8</v>
      </c>
      <c r="F106" s="20">
        <v>-986.6</v>
      </c>
      <c r="G106" s="21">
        <v>-2320.9</v>
      </c>
    </row>
    <row r="107" spans="2:7">
      <c r="B107" s="21">
        <v>7931</v>
      </c>
      <c r="C107" s="20">
        <v>0.49</v>
      </c>
      <c r="D107" s="20">
        <v>335.34</v>
      </c>
      <c r="E107" s="21">
        <v>7316.8</v>
      </c>
      <c r="F107" s="20">
        <v>-986.3</v>
      </c>
      <c r="G107" s="21">
        <v>-2321.4</v>
      </c>
    </row>
    <row r="108" spans="2:7">
      <c r="B108" s="21">
        <v>8026</v>
      </c>
      <c r="C108" s="20">
        <v>0.95</v>
      </c>
      <c r="D108" s="20">
        <v>334.25</v>
      </c>
      <c r="E108" s="21">
        <v>7411.8</v>
      </c>
      <c r="F108" s="20">
        <v>-985.3</v>
      </c>
      <c r="G108" s="21">
        <v>-2321.9</v>
      </c>
    </row>
    <row r="109" spans="2:7">
      <c r="B109" s="21">
        <v>8121</v>
      </c>
      <c r="C109" s="20">
        <v>0.92</v>
      </c>
      <c r="D109" s="20">
        <v>282.56</v>
      </c>
      <c r="E109" s="21">
        <v>7506.8</v>
      </c>
      <c r="F109" s="20">
        <v>-984.4</v>
      </c>
      <c r="G109" s="21">
        <v>-2323</v>
      </c>
    </row>
    <row r="110" spans="2:7">
      <c r="B110" s="21">
        <v>8216</v>
      </c>
      <c r="C110" s="20">
        <v>1.22</v>
      </c>
      <c r="D110" s="20">
        <v>282.39999999999998</v>
      </c>
      <c r="E110" s="21">
        <v>7601.8</v>
      </c>
      <c r="F110" s="20">
        <v>-984</v>
      </c>
      <c r="G110" s="21">
        <v>-2324.8000000000002</v>
      </c>
    </row>
    <row r="111" spans="2:7">
      <c r="B111" s="21">
        <v>8311</v>
      </c>
      <c r="C111" s="20">
        <v>0.27</v>
      </c>
      <c r="D111" s="20">
        <v>246.27</v>
      </c>
      <c r="E111" s="21">
        <v>7696.8</v>
      </c>
      <c r="F111" s="20">
        <v>-983.9</v>
      </c>
      <c r="G111" s="21">
        <v>-2325.9</v>
      </c>
    </row>
    <row r="112" spans="2:7">
      <c r="B112" s="21">
        <v>8407</v>
      </c>
      <c r="C112" s="20">
        <v>0.87</v>
      </c>
      <c r="D112" s="20">
        <v>181.06</v>
      </c>
      <c r="E112" s="21">
        <v>7792.8</v>
      </c>
      <c r="F112" s="20">
        <v>-984.7</v>
      </c>
      <c r="G112" s="21">
        <v>-2326.1999999999998</v>
      </c>
    </row>
    <row r="113" spans="2:7">
      <c r="B113" s="21">
        <v>8503</v>
      </c>
      <c r="C113" s="20">
        <v>1.92</v>
      </c>
      <c r="D113" s="20">
        <v>216.29</v>
      </c>
      <c r="E113" s="21">
        <v>7888.7</v>
      </c>
      <c r="F113" s="20">
        <v>-986.7</v>
      </c>
      <c r="G113" s="21">
        <v>-2327.1</v>
      </c>
    </row>
    <row r="114" spans="2:7">
      <c r="B114" s="21">
        <v>8598</v>
      </c>
      <c r="C114" s="20">
        <v>2.8</v>
      </c>
      <c r="D114" s="20">
        <v>229.58</v>
      </c>
      <c r="E114" s="21">
        <v>7983.7</v>
      </c>
      <c r="F114" s="20">
        <v>-989.5</v>
      </c>
      <c r="G114" s="21">
        <v>-2329.8000000000002</v>
      </c>
    </row>
    <row r="115" spans="2:7">
      <c r="B115" s="21">
        <v>8692</v>
      </c>
      <c r="C115" s="20">
        <v>3.02</v>
      </c>
      <c r="D115" s="20">
        <v>238.83</v>
      </c>
      <c r="E115" s="21">
        <v>8077.5</v>
      </c>
      <c r="F115" s="20">
        <v>-992.3</v>
      </c>
      <c r="G115" s="21">
        <v>-2333.6999999999998</v>
      </c>
    </row>
    <row r="116" spans="2:7">
      <c r="B116" s="21">
        <v>8787</v>
      </c>
      <c r="C116" s="20">
        <v>3.4</v>
      </c>
      <c r="D116" s="20">
        <v>240.39</v>
      </c>
      <c r="E116" s="21">
        <v>8172.4</v>
      </c>
      <c r="F116" s="20">
        <v>-995</v>
      </c>
      <c r="G116" s="21">
        <v>-2338.3000000000002</v>
      </c>
    </row>
    <row r="117" spans="2:7">
      <c r="B117" s="21">
        <v>8813</v>
      </c>
      <c r="C117" s="20">
        <v>3.5</v>
      </c>
      <c r="D117" s="20">
        <v>236.67</v>
      </c>
      <c r="E117" s="21">
        <v>8198.4</v>
      </c>
      <c r="F117" s="20">
        <v>-995.8</v>
      </c>
      <c r="G117" s="21">
        <v>-2339.6</v>
      </c>
    </row>
    <row r="118" spans="2:7">
      <c r="B118" s="21">
        <v>8877</v>
      </c>
      <c r="C118" s="20">
        <v>3.5</v>
      </c>
      <c r="D118" s="20">
        <v>236.67</v>
      </c>
      <c r="E118" s="21">
        <v>8262.2000000000007</v>
      </c>
      <c r="F118" s="20">
        <v>-997.9</v>
      </c>
      <c r="G118" s="21">
        <v>-2342.9</v>
      </c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2012-05-07T20:36:46Z</dcterms:modified>
</cp:coreProperties>
</file>