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<sst xmlns="http://schemas.openxmlformats.org/spreadsheetml/2006/main" count="42" uniqueCount="38">
  <si>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</si>
  <si>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</si>
  <si>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</si>
  <si>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</si>
  <si>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</si>
  <si>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</si>
  <si>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</si>
  <si>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</si>
  <si>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</si>
  <si>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</si>
  <si>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</si>
  <si>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</si>
  <si>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</si>
  <si>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</si>
  <si>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</si>
  <si>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</si>
  <si>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</si>
  <si>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</si>
  <si>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</si>
  <si>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</si>
  <si>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</si>
  <si>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</si>
  <si>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</si>
  <si>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</si>
  <si>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</si>
  <si>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</si>
  <si>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</si>
  <si>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</si>
  <si>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</si>
  <si>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</si>
  <si>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</si>
  <si>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</si>
  <si>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</si>
  <si>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</si>
  <si>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VISTA USX WW33-17D</t>
  </si>
  <si>
    <t>05-123-34066</t>
  </si>
  <si>
    <t>NWNE Sec 33-1N-66W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</si>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</sst>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8" sqref="A2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228</v>
      </c>
      <c r="C2">
        <v>0.3</v>
      </c>
      <c r="D2">
        <v>236.5</v>
      </c>
      <c r="E2">
        <v>228</v>
      </c>
      <c r="F2">
        <v>-0.33</v>
      </c>
      <c r="G2">
        <v>-0.5</v>
      </c>
    </row>
    <row r="3" spans="1:11" ht="15.75" thickBot="1" x14ac:dyDescent="0.3">
      <c r="A3" s="11" t="s">
        <v>33</v>
      </c>
      <c r="B3">
        <v>351</v>
      </c>
      <c r="C3">
        <v>0.9</v>
      </c>
      <c r="D3">
        <v>182.5</v>
      </c>
      <c r="E3">
        <v>350.99</v>
      </c>
      <c r="F3">
        <v>-1.47</v>
      </c>
      <c r="G3">
        <v>-0.81</v>
      </c>
    </row>
    <row r="4" spans="1:11" ht="15.75" thickBot="1" x14ac:dyDescent="0.3">
      <c r="A4" s="8" t="s">
        <v>8</v>
      </c>
      <c r="B4">
        <v>474</v>
      </c>
      <c r="C4">
        <v>1.1000000000000001</v>
      </c>
      <c r="D4">
        <v>120.3</v>
      </c>
      <c r="E4">
        <v>473.98</v>
      </c>
      <c r="F4">
        <v>-3.03</v>
      </c>
      <c r="G4">
        <v>0.17</v>
      </c>
    </row>
    <row r="5" spans="1:11" ht="15.75" thickBot="1" x14ac:dyDescent="0.3">
      <c r="A5" s="12"/>
      <c r="B5">
        <v>597</v>
      </c>
      <c r="C5">
        <v>1.2</v>
      </c>
      <c r="D5">
        <v>113.2</v>
      </c>
      <c r="E5">
        <v>596.95000000000005</v>
      </c>
      <c r="F5">
        <v>-4.1399999999999997</v>
      </c>
      <c r="G5">
        <v>2.37</v>
      </c>
    </row>
    <row r="6" spans="1:11" ht="15.75" thickBot="1" x14ac:dyDescent="0.3">
      <c r="A6" s="9" t="s">
        <v>9</v>
      </c>
      <c r="B6">
        <v>720</v>
      </c>
      <c r="C6">
        <v>1.2</v>
      </c>
      <c r="D6">
        <v>93.4</v>
      </c>
      <c r="E6">
        <v>719.93</v>
      </c>
      <c r="F6">
        <v>-4.72</v>
      </c>
      <c r="G6">
        <v>4.84</v>
      </c>
    </row>
    <row r="7" spans="1:11" ht="15.75" thickBot="1" x14ac:dyDescent="0.3">
      <c r="A7" s="13" t="s">
        <v>34</v>
      </c>
      <c r="B7">
        <v>853</v>
      </c>
      <c r="C7">
        <v>1.7</v>
      </c>
      <c r="D7">
        <v>85.1</v>
      </c>
      <c r="E7">
        <v>852.88</v>
      </c>
      <c r="F7">
        <v>-4.63</v>
      </c>
      <c r="G7">
        <v>8.1999999999999993</v>
      </c>
    </row>
    <row r="8" spans="1:11" ht="15.75" thickBot="1" x14ac:dyDescent="0.3">
      <c r="A8" s="16" t="s">
        <v>12</v>
      </c>
      <c r="B8">
        <v>1016</v>
      </c>
      <c r="C8">
        <v>1.6</v>
      </c>
      <c r="D8">
        <v>84.4</v>
      </c>
      <c r="E8">
        <v>1015.82</v>
      </c>
      <c r="F8">
        <v>-4.21</v>
      </c>
      <c r="G8">
        <v>12.87</v>
      </c>
    </row>
    <row r="9" spans="1:11" ht="15.75" thickBot="1" x14ac:dyDescent="0.3">
      <c r="A9" s="13" t="s">
        <v>35</v>
      </c>
      <c r="B9">
        <v>1180</v>
      </c>
      <c r="C9">
        <v>1.5</v>
      </c>
      <c r="D9">
        <v>84.8</v>
      </c>
      <c r="E9">
        <v>1179.76</v>
      </c>
      <c r="F9">
        <v>-3.79</v>
      </c>
      <c r="G9">
        <v>17.29</v>
      </c>
    </row>
    <row r="10" spans="1:11" ht="15.75" thickBot="1" x14ac:dyDescent="0.3">
      <c r="A10" s="14" t="s">
        <v>11</v>
      </c>
      <c r="B10">
        <v>1391</v>
      </c>
      <c r="C10">
        <v>1.4</v>
      </c>
      <c r="D10">
        <v>79.7</v>
      </c>
      <c r="E10">
        <v>1390.69</v>
      </c>
      <c r="F10">
        <v>-3.08</v>
      </c>
      <c r="G10">
        <v>22.57</v>
      </c>
    </row>
    <row r="11" spans="1:11" ht="15.75" thickBot="1" x14ac:dyDescent="0.3">
      <c r="A11" s="15" t="s">
        <v>36</v>
      </c>
      <c r="B11">
        <v>1477</v>
      </c>
      <c r="C11">
        <v>1.4</v>
      </c>
      <c r="D11">
        <v>72.099999999999994</v>
      </c>
      <c r="E11">
        <v>1476.66</v>
      </c>
      <c r="F11">
        <v>-2.57</v>
      </c>
      <c r="G11">
        <v>24.61</v>
      </c>
    </row>
    <row r="12" spans="1:11" ht="15.75" thickBot="1" x14ac:dyDescent="0.3">
      <c r="A12" s="14" t="s">
        <v>10</v>
      </c>
      <c r="B12">
        <v>1559</v>
      </c>
      <c r="C12">
        <v>2</v>
      </c>
      <c r="D12">
        <v>86.2</v>
      </c>
      <c r="E12">
        <v>1558.63</v>
      </c>
      <c r="F12">
        <v>-2.16</v>
      </c>
      <c r="G12">
        <v>26.99</v>
      </c>
    </row>
    <row r="13" spans="1:11" ht="15.75" thickBot="1" x14ac:dyDescent="0.3">
      <c r="A13" s="13" t="s">
        <v>37</v>
      </c>
      <c r="B13">
        <v>1640</v>
      </c>
      <c r="C13">
        <v>2.6</v>
      </c>
      <c r="D13">
        <v>104.1</v>
      </c>
      <c r="E13">
        <v>1639.56</v>
      </c>
      <c r="F13">
        <v>-2.52</v>
      </c>
      <c r="G13">
        <v>30.18</v>
      </c>
    </row>
    <row r="14" spans="1:11" ht="15.75" thickBot="1" x14ac:dyDescent="0.3">
      <c r="A14" s="14" t="s">
        <v>29</v>
      </c>
      <c r="B14">
        <v>1722</v>
      </c>
      <c r="C14">
        <v>3.5</v>
      </c>
      <c r="D14">
        <v>129.80000000000001</v>
      </c>
      <c r="E14">
        <v>1721.45</v>
      </c>
      <c r="F14">
        <v>-4.57</v>
      </c>
      <c r="G14">
        <v>33.909999999999997</v>
      </c>
    </row>
    <row r="15" spans="1:11" ht="15.75" thickBot="1" x14ac:dyDescent="0.3">
      <c r="A15" t="str">
        <f>INDEX(Lookup!E2:E5,Lookup!F2)</f>
        <v>Directional</v>
      </c>
      <c r="B15">
        <v>1804</v>
      </c>
      <c r="C15">
        <v>5.0999999999999996</v>
      </c>
      <c r="D15">
        <v>128.19999999999999</v>
      </c>
      <c r="E15">
        <v>1803.21</v>
      </c>
      <c r="F15">
        <v>-8.43</v>
      </c>
      <c r="G15">
        <v>38.69</v>
      </c>
    </row>
    <row r="16" spans="1:11" ht="15.75" thickBot="1" x14ac:dyDescent="0.3">
      <c r="A16" s="14" t="s">
        <v>13</v>
      </c>
      <c r="B16">
        <v>1886</v>
      </c>
      <c r="C16">
        <v>6.4</v>
      </c>
      <c r="D16">
        <v>134.19999999999999</v>
      </c>
      <c r="E16">
        <v>1884.8</v>
      </c>
      <c r="F16">
        <v>-13.87</v>
      </c>
      <c r="G16">
        <v>44.84</v>
      </c>
    </row>
    <row r="17" spans="1:7" ht="15.75" thickBot="1" x14ac:dyDescent="0.3">
      <c r="A17" t="str">
        <f>INDEX(Lookup!A2:A4,Lookup!B2)</f>
        <v>True</v>
      </c>
      <c r="B17">
        <v>1967</v>
      </c>
      <c r="C17">
        <v>7.8</v>
      </c>
      <c r="D17">
        <v>139.4</v>
      </c>
      <c r="E17">
        <v>1965.18</v>
      </c>
      <c r="F17">
        <v>-21.19</v>
      </c>
      <c r="G17">
        <v>51.65</v>
      </c>
    </row>
    <row r="18" spans="1:7" ht="15.75" thickBot="1" x14ac:dyDescent="0.3">
      <c r="A18" s="14" t="s">
        <v>15</v>
      </c>
      <c r="B18">
        <v>2049</v>
      </c>
      <c r="C18">
        <v>8.8000000000000007</v>
      </c>
      <c r="D18">
        <v>130.80000000000001</v>
      </c>
      <c r="E18">
        <v>2046.32</v>
      </c>
      <c r="F18">
        <v>-29.51</v>
      </c>
      <c r="G18">
        <v>60.02</v>
      </c>
    </row>
    <row r="19" spans="1:7" x14ac:dyDescent="0.25">
      <c r="A19" t="e">
        <f>INDEX(Lookup!C2:C12,Lookup!D2)</f>
        <v>#VALUE!</v>
      </c>
      <c r="B19">
        <v>2131</v>
      </c>
      <c r="C19">
        <v>10.7</v>
      </c>
      <c r="D19">
        <v>130.5</v>
      </c>
      <c r="E19">
        <v>2127.13</v>
      </c>
      <c r="F19">
        <v>-38.56</v>
      </c>
      <c r="G19">
        <v>70.56</v>
      </c>
    </row>
    <row r="20" spans="1:7" x14ac:dyDescent="0.25">
      <c r="B20">
        <v>2212</v>
      </c>
      <c r="C20">
        <v>12.1</v>
      </c>
      <c r="D20">
        <v>130.5</v>
      </c>
      <c r="E20">
        <v>2206.5300000000002</v>
      </c>
      <c r="F20">
        <v>-48.95</v>
      </c>
      <c r="G20">
        <v>82.73</v>
      </c>
    </row>
    <row r="21" spans="1:7" x14ac:dyDescent="0.25">
      <c r="B21">
        <v>2294</v>
      </c>
      <c r="C21">
        <v>12.9</v>
      </c>
      <c r="D21">
        <v>127.7</v>
      </c>
      <c r="E21">
        <v>2286.59</v>
      </c>
      <c r="F21">
        <v>-60.13</v>
      </c>
      <c r="G21">
        <v>96.51</v>
      </c>
    </row>
    <row r="22" spans="1:7" x14ac:dyDescent="0.25">
      <c r="B22">
        <v>2376</v>
      </c>
      <c r="C22">
        <v>14.5</v>
      </c>
      <c r="D22">
        <v>127</v>
      </c>
      <c r="E22">
        <v>2366.25</v>
      </c>
      <c r="F22">
        <v>-71.91</v>
      </c>
      <c r="G22">
        <v>111.95</v>
      </c>
    </row>
    <row r="23" spans="1:7" x14ac:dyDescent="0.25">
      <c r="B23">
        <v>2458</v>
      </c>
      <c r="C23">
        <v>15.9</v>
      </c>
      <c r="D23">
        <v>131</v>
      </c>
      <c r="E23">
        <v>2445.39</v>
      </c>
      <c r="F23">
        <v>-85.46</v>
      </c>
      <c r="G23">
        <v>128.63</v>
      </c>
    </row>
    <row r="24" spans="1:7" x14ac:dyDescent="0.25">
      <c r="B24">
        <v>2539</v>
      </c>
      <c r="C24">
        <v>15.7</v>
      </c>
      <c r="D24">
        <v>126.4</v>
      </c>
      <c r="E24">
        <v>2523.33</v>
      </c>
      <c r="F24">
        <v>-99.24</v>
      </c>
      <c r="G24">
        <v>145.82</v>
      </c>
    </row>
    <row r="25" spans="1:7" x14ac:dyDescent="0.25">
      <c r="B25">
        <v>2621</v>
      </c>
      <c r="C25">
        <v>15.9</v>
      </c>
      <c r="D25">
        <v>125.5</v>
      </c>
      <c r="E25">
        <v>2602.23</v>
      </c>
      <c r="F25">
        <v>-112.35</v>
      </c>
      <c r="G25">
        <v>163.9</v>
      </c>
    </row>
    <row r="26" spans="1:7" x14ac:dyDescent="0.25">
      <c r="B26">
        <v>2703</v>
      </c>
      <c r="C26">
        <v>15.7</v>
      </c>
      <c r="D26">
        <v>122.4</v>
      </c>
      <c r="E26">
        <v>2681.13</v>
      </c>
      <c r="F26">
        <v>-124.82</v>
      </c>
      <c r="G26">
        <v>182.41</v>
      </c>
    </row>
    <row r="27" spans="1:7" x14ac:dyDescent="0.25">
      <c r="B27">
        <v>2785</v>
      </c>
      <c r="C27">
        <v>16.8</v>
      </c>
      <c r="D27">
        <v>121.5</v>
      </c>
      <c r="E27">
        <v>2759.86</v>
      </c>
      <c r="F27">
        <v>-136.94999999999999</v>
      </c>
      <c r="G27">
        <v>201.88</v>
      </c>
    </row>
    <row r="28" spans="1:7" x14ac:dyDescent="0.25">
      <c r="B28">
        <v>2866</v>
      </c>
      <c r="C28">
        <v>15.5</v>
      </c>
      <c r="D28">
        <v>122</v>
      </c>
      <c r="E28">
        <v>2837.66</v>
      </c>
      <c r="F28">
        <v>-148.80000000000001</v>
      </c>
      <c r="G28">
        <v>221.04</v>
      </c>
    </row>
    <row r="29" spans="1:7" x14ac:dyDescent="0.25">
      <c r="B29">
        <v>2948</v>
      </c>
      <c r="C29">
        <v>15.7</v>
      </c>
      <c r="D29">
        <v>125.7</v>
      </c>
      <c r="E29">
        <v>2916.64</v>
      </c>
      <c r="F29">
        <v>-161.09</v>
      </c>
      <c r="G29">
        <v>239.34</v>
      </c>
    </row>
    <row r="30" spans="1:7" x14ac:dyDescent="0.25">
      <c r="B30">
        <v>3030</v>
      </c>
      <c r="C30">
        <v>14</v>
      </c>
      <c r="D30">
        <v>124.3</v>
      </c>
      <c r="E30">
        <v>2995.9</v>
      </c>
      <c r="F30">
        <v>-173.15</v>
      </c>
      <c r="G30">
        <v>256.55</v>
      </c>
    </row>
    <row r="31" spans="1:7" x14ac:dyDescent="0.25">
      <c r="B31">
        <v>3111</v>
      </c>
      <c r="C31">
        <v>14.1</v>
      </c>
      <c r="D31">
        <v>123.1</v>
      </c>
      <c r="E31">
        <v>3074.48</v>
      </c>
      <c r="F31">
        <v>-184.06</v>
      </c>
      <c r="G31">
        <v>272.91000000000003</v>
      </c>
    </row>
    <row r="32" spans="1:7" x14ac:dyDescent="0.25">
      <c r="B32">
        <v>3193</v>
      </c>
      <c r="C32">
        <v>13.6</v>
      </c>
      <c r="D32">
        <v>125.9</v>
      </c>
      <c r="E32">
        <v>3154.09</v>
      </c>
      <c r="F32">
        <v>-195.17</v>
      </c>
      <c r="G32">
        <v>289.08999999999997</v>
      </c>
    </row>
    <row r="33" spans="2:7" x14ac:dyDescent="0.25">
      <c r="B33">
        <v>3275</v>
      </c>
      <c r="C33">
        <v>14.9</v>
      </c>
      <c r="D33">
        <v>126.3</v>
      </c>
      <c r="E33">
        <v>3233.57</v>
      </c>
      <c r="F33">
        <v>-207.06</v>
      </c>
      <c r="G33">
        <v>305.39</v>
      </c>
    </row>
    <row r="34" spans="2:7" x14ac:dyDescent="0.25">
      <c r="B34">
        <v>3357</v>
      </c>
      <c r="C34">
        <v>15.7</v>
      </c>
      <c r="D34">
        <v>123.6</v>
      </c>
      <c r="E34">
        <v>3312.66</v>
      </c>
      <c r="F34">
        <v>-219.44</v>
      </c>
      <c r="G34">
        <v>323.13</v>
      </c>
    </row>
    <row r="35" spans="2:7" x14ac:dyDescent="0.25">
      <c r="B35">
        <v>3438</v>
      </c>
      <c r="C35">
        <v>16.600000000000001</v>
      </c>
      <c r="D35">
        <v>123.3</v>
      </c>
      <c r="E35">
        <v>3390.46</v>
      </c>
      <c r="F35">
        <v>-231.86</v>
      </c>
      <c r="G35">
        <v>341.93</v>
      </c>
    </row>
    <row r="36" spans="2:7" x14ac:dyDescent="0.25">
      <c r="B36">
        <v>3520</v>
      </c>
      <c r="C36">
        <v>15.9</v>
      </c>
      <c r="D36">
        <v>125.5</v>
      </c>
      <c r="E36">
        <v>3469.19</v>
      </c>
      <c r="F36">
        <v>-244.81</v>
      </c>
      <c r="G36">
        <v>360.86</v>
      </c>
    </row>
    <row r="37" spans="2:7" x14ac:dyDescent="0.25">
      <c r="B37">
        <v>3602</v>
      </c>
      <c r="C37">
        <v>15.6</v>
      </c>
      <c r="D37">
        <v>126.3</v>
      </c>
      <c r="E37">
        <v>3548.11</v>
      </c>
      <c r="F37">
        <v>-257.86</v>
      </c>
      <c r="G37">
        <v>378.89</v>
      </c>
    </row>
    <row r="38" spans="2:7" x14ac:dyDescent="0.25">
      <c r="B38">
        <v>3683</v>
      </c>
      <c r="C38">
        <v>15.8</v>
      </c>
      <c r="D38">
        <v>128.4</v>
      </c>
      <c r="E38">
        <v>3626.09</v>
      </c>
      <c r="F38">
        <v>-271.16000000000003</v>
      </c>
      <c r="G38">
        <v>396.31</v>
      </c>
    </row>
    <row r="39" spans="2:7" x14ac:dyDescent="0.25">
      <c r="B39">
        <v>3765</v>
      </c>
      <c r="C39">
        <v>15.8</v>
      </c>
      <c r="D39">
        <v>125.5</v>
      </c>
      <c r="E39">
        <v>3704.99</v>
      </c>
      <c r="F39">
        <v>-284.58</v>
      </c>
      <c r="G39">
        <v>414.15</v>
      </c>
    </row>
    <row r="40" spans="2:7" x14ac:dyDescent="0.25">
      <c r="B40">
        <v>3847</v>
      </c>
      <c r="C40">
        <v>15.2</v>
      </c>
      <c r="D40">
        <v>125</v>
      </c>
      <c r="E40">
        <v>3784.01</v>
      </c>
      <c r="F40">
        <v>-297.23</v>
      </c>
      <c r="G40">
        <v>432.05</v>
      </c>
    </row>
    <row r="41" spans="2:7" x14ac:dyDescent="0.25">
      <c r="B41">
        <v>3929</v>
      </c>
      <c r="C41">
        <v>14.9</v>
      </c>
      <c r="D41">
        <v>124.7</v>
      </c>
      <c r="E41">
        <v>3863.2</v>
      </c>
      <c r="F41">
        <v>-309.39999999999998</v>
      </c>
      <c r="G41">
        <v>449.52</v>
      </c>
    </row>
    <row r="42" spans="2:7" x14ac:dyDescent="0.25">
      <c r="B42">
        <v>4010</v>
      </c>
      <c r="C42">
        <v>13.9</v>
      </c>
      <c r="D42">
        <v>127.1</v>
      </c>
      <c r="E42">
        <v>3941.65</v>
      </c>
      <c r="F42">
        <v>-321.19</v>
      </c>
      <c r="G42">
        <v>465.84</v>
      </c>
    </row>
    <row r="43" spans="2:7" x14ac:dyDescent="0.25">
      <c r="B43">
        <v>4092</v>
      </c>
      <c r="C43">
        <v>14.2</v>
      </c>
      <c r="D43">
        <v>123.4</v>
      </c>
      <c r="E43">
        <v>4021.2</v>
      </c>
      <c r="F43">
        <v>-332.67</v>
      </c>
      <c r="G43">
        <v>482.09</v>
      </c>
    </row>
    <row r="44" spans="2:7" x14ac:dyDescent="0.25">
      <c r="B44">
        <v>4174</v>
      </c>
      <c r="C44">
        <v>14.9</v>
      </c>
      <c r="D44">
        <v>124</v>
      </c>
      <c r="E44">
        <v>4100.57</v>
      </c>
      <c r="F44">
        <v>-344.1</v>
      </c>
      <c r="G44">
        <v>499.23</v>
      </c>
    </row>
    <row r="45" spans="2:7" x14ac:dyDescent="0.25">
      <c r="B45">
        <v>4255</v>
      </c>
      <c r="C45">
        <v>15</v>
      </c>
      <c r="D45">
        <v>123.8</v>
      </c>
      <c r="E45">
        <v>4178.83</v>
      </c>
      <c r="F45">
        <v>-355.76</v>
      </c>
      <c r="G45">
        <v>516.58000000000004</v>
      </c>
    </row>
    <row r="46" spans="2:7" x14ac:dyDescent="0.25">
      <c r="B46">
        <v>4337</v>
      </c>
      <c r="C46">
        <v>15</v>
      </c>
      <c r="D46">
        <v>125.9</v>
      </c>
      <c r="E46">
        <v>4258.03</v>
      </c>
      <c r="F46">
        <v>-367.88</v>
      </c>
      <c r="G46">
        <v>533.99</v>
      </c>
    </row>
    <row r="47" spans="2:7" x14ac:dyDescent="0.25">
      <c r="B47">
        <v>4419</v>
      </c>
      <c r="C47">
        <v>14</v>
      </c>
      <c r="D47">
        <v>126.6</v>
      </c>
      <c r="E47">
        <v>4337.42</v>
      </c>
      <c r="F47">
        <v>-380.02</v>
      </c>
      <c r="G47">
        <v>550.54999999999995</v>
      </c>
    </row>
    <row r="48" spans="2:7" x14ac:dyDescent="0.25">
      <c r="B48">
        <v>4501</v>
      </c>
      <c r="C48">
        <v>14.2</v>
      </c>
      <c r="D48">
        <v>121.5</v>
      </c>
      <c r="E48">
        <v>4416.95</v>
      </c>
      <c r="F48">
        <v>-391.19</v>
      </c>
      <c r="G48">
        <v>567.09</v>
      </c>
    </row>
    <row r="49" spans="2:7" x14ac:dyDescent="0.25">
      <c r="B49">
        <v>4582</v>
      </c>
      <c r="C49">
        <v>15.6</v>
      </c>
      <c r="D49">
        <v>123.3</v>
      </c>
      <c r="E49">
        <v>4495.2299999999996</v>
      </c>
      <c r="F49">
        <v>-402.36</v>
      </c>
      <c r="G49">
        <v>584.66</v>
      </c>
    </row>
    <row r="50" spans="2:7" x14ac:dyDescent="0.25">
      <c r="B50">
        <v>4664</v>
      </c>
      <c r="C50">
        <v>17</v>
      </c>
      <c r="D50">
        <v>125.9</v>
      </c>
      <c r="E50">
        <v>4573.93</v>
      </c>
      <c r="F50">
        <v>-415.44</v>
      </c>
      <c r="G50">
        <v>603.59</v>
      </c>
    </row>
    <row r="51" spans="2:7" x14ac:dyDescent="0.25">
      <c r="B51">
        <v>4746</v>
      </c>
      <c r="C51">
        <v>16</v>
      </c>
      <c r="D51">
        <v>128.69999999999999</v>
      </c>
      <c r="E51">
        <v>4652.5600000000004</v>
      </c>
      <c r="F51">
        <v>-429.54</v>
      </c>
      <c r="G51">
        <v>622.12</v>
      </c>
    </row>
    <row r="52" spans="2:7" x14ac:dyDescent="0.25">
      <c r="B52">
        <v>4827</v>
      </c>
      <c r="C52">
        <v>14.7</v>
      </c>
      <c r="D52">
        <v>125.9</v>
      </c>
      <c r="E52">
        <v>4730.67</v>
      </c>
      <c r="F52">
        <v>-442.55</v>
      </c>
      <c r="G52">
        <v>639.16</v>
      </c>
    </row>
    <row r="53" spans="2:7" x14ac:dyDescent="0.25">
      <c r="B53">
        <v>4909</v>
      </c>
      <c r="C53">
        <v>13.5</v>
      </c>
      <c r="D53">
        <v>129.1</v>
      </c>
      <c r="E53">
        <v>4810.2</v>
      </c>
      <c r="F53">
        <v>-454.68</v>
      </c>
      <c r="G53">
        <v>655.01</v>
      </c>
    </row>
    <row r="54" spans="2:7" x14ac:dyDescent="0.25">
      <c r="B54">
        <v>4991</v>
      </c>
      <c r="C54">
        <v>13.3</v>
      </c>
      <c r="D54">
        <v>124.3</v>
      </c>
      <c r="E54">
        <v>4889.97</v>
      </c>
      <c r="F54">
        <v>-466.04</v>
      </c>
      <c r="G54">
        <v>670.23</v>
      </c>
    </row>
    <row r="55" spans="2:7" x14ac:dyDescent="0.25">
      <c r="B55">
        <v>5073</v>
      </c>
      <c r="C55">
        <v>13.4</v>
      </c>
      <c r="D55">
        <v>121</v>
      </c>
      <c r="E55">
        <v>4969.75</v>
      </c>
      <c r="F55">
        <v>-476.24</v>
      </c>
      <c r="G55">
        <v>686.17</v>
      </c>
    </row>
    <row r="56" spans="2:7" x14ac:dyDescent="0.25">
      <c r="B56">
        <v>5154</v>
      </c>
      <c r="C56">
        <v>13.5</v>
      </c>
      <c r="D56">
        <v>122.4</v>
      </c>
      <c r="E56">
        <v>5048.53</v>
      </c>
      <c r="F56">
        <v>-486.14</v>
      </c>
      <c r="G56">
        <v>702.2</v>
      </c>
    </row>
    <row r="57" spans="2:7" x14ac:dyDescent="0.25">
      <c r="B57">
        <v>5236</v>
      </c>
      <c r="C57">
        <v>12</v>
      </c>
      <c r="D57">
        <v>121.5</v>
      </c>
      <c r="E57">
        <v>5128.5</v>
      </c>
      <c r="F57">
        <v>-495.73</v>
      </c>
      <c r="G57">
        <v>717.55</v>
      </c>
    </row>
    <row r="58" spans="2:7" x14ac:dyDescent="0.25">
      <c r="B58">
        <v>5318</v>
      </c>
      <c r="C58">
        <v>9.9</v>
      </c>
      <c r="D58">
        <v>122.6</v>
      </c>
      <c r="E58">
        <v>5209.01</v>
      </c>
      <c r="F58">
        <v>-503.98</v>
      </c>
      <c r="G58">
        <v>730.76</v>
      </c>
    </row>
    <row r="59" spans="2:7" x14ac:dyDescent="0.25">
      <c r="B59">
        <v>5400</v>
      </c>
      <c r="C59">
        <v>8.1999999999999993</v>
      </c>
      <c r="D59">
        <v>122.2</v>
      </c>
      <c r="E59">
        <v>5289.98</v>
      </c>
      <c r="F59">
        <v>-510.89</v>
      </c>
      <c r="G59">
        <v>741.65</v>
      </c>
    </row>
    <row r="60" spans="2:7" x14ac:dyDescent="0.25">
      <c r="B60">
        <v>5481</v>
      </c>
      <c r="C60">
        <v>6.5</v>
      </c>
      <c r="D60">
        <v>122.7</v>
      </c>
      <c r="E60">
        <v>5370.32</v>
      </c>
      <c r="F60">
        <v>-516.45000000000005</v>
      </c>
      <c r="G60">
        <v>750.39</v>
      </c>
    </row>
    <row r="61" spans="2:7" x14ac:dyDescent="0.25">
      <c r="B61">
        <v>5563</v>
      </c>
      <c r="C61">
        <v>4.9000000000000004</v>
      </c>
      <c r="D61">
        <v>119.4</v>
      </c>
      <c r="E61">
        <v>5451.91</v>
      </c>
      <c r="F61">
        <v>-520.67999999999995</v>
      </c>
      <c r="G61">
        <v>757.35</v>
      </c>
    </row>
    <row r="62" spans="2:7" x14ac:dyDescent="0.25">
      <c r="B62">
        <v>5645</v>
      </c>
      <c r="C62">
        <v>3.9</v>
      </c>
      <c r="D62">
        <v>117.6</v>
      </c>
      <c r="E62">
        <v>5533.66</v>
      </c>
      <c r="F62">
        <v>-523.69000000000005</v>
      </c>
      <c r="G62">
        <v>762.87</v>
      </c>
    </row>
    <row r="63" spans="2:7" x14ac:dyDescent="0.25">
      <c r="B63">
        <v>5726</v>
      </c>
      <c r="C63">
        <v>3.3</v>
      </c>
      <c r="D63">
        <v>119</v>
      </c>
      <c r="E63">
        <v>5614.5</v>
      </c>
      <c r="F63">
        <v>-526.09</v>
      </c>
      <c r="G63">
        <v>767.35</v>
      </c>
    </row>
    <row r="64" spans="2:7" x14ac:dyDescent="0.25">
      <c r="B64">
        <v>5808</v>
      </c>
      <c r="C64">
        <v>1.9</v>
      </c>
      <c r="D64">
        <v>116.1</v>
      </c>
      <c r="E64">
        <v>5696.42</v>
      </c>
      <c r="F64">
        <v>-527.84</v>
      </c>
      <c r="G64">
        <v>770.64</v>
      </c>
    </row>
    <row r="65" spans="2:7" x14ac:dyDescent="0.25">
      <c r="B65">
        <v>5972</v>
      </c>
      <c r="C65">
        <v>1.1000000000000001</v>
      </c>
      <c r="D65">
        <v>121</v>
      </c>
      <c r="E65">
        <v>5860.36</v>
      </c>
      <c r="F65">
        <v>-529.84</v>
      </c>
      <c r="G65">
        <v>774.43</v>
      </c>
    </row>
    <row r="66" spans="2:7" x14ac:dyDescent="0.25">
      <c r="B66">
        <v>6135</v>
      </c>
      <c r="C66">
        <v>0.4</v>
      </c>
      <c r="D66">
        <v>142.19999999999999</v>
      </c>
      <c r="E66">
        <v>6023.35</v>
      </c>
      <c r="F66">
        <v>-531.1</v>
      </c>
      <c r="G66">
        <v>776.12</v>
      </c>
    </row>
    <row r="67" spans="2:7" x14ac:dyDescent="0.25">
      <c r="B67">
        <v>6298</v>
      </c>
      <c r="C67">
        <v>0.2</v>
      </c>
      <c r="D67">
        <v>153.80000000000001</v>
      </c>
      <c r="E67">
        <v>6186.34</v>
      </c>
      <c r="F67">
        <v>-531.79999999999995</v>
      </c>
      <c r="G67">
        <v>776.59</v>
      </c>
    </row>
    <row r="68" spans="2:7" x14ac:dyDescent="0.25">
      <c r="B68">
        <v>6462</v>
      </c>
      <c r="C68">
        <v>0.4</v>
      </c>
      <c r="D68">
        <v>138.4</v>
      </c>
      <c r="E68">
        <v>6350.34</v>
      </c>
      <c r="F68">
        <v>-532.49</v>
      </c>
      <c r="G68">
        <v>777.1</v>
      </c>
    </row>
    <row r="69" spans="2:7" x14ac:dyDescent="0.25">
      <c r="B69">
        <v>6625</v>
      </c>
      <c r="C69">
        <v>0.4</v>
      </c>
      <c r="D69">
        <v>126.8</v>
      </c>
      <c r="E69">
        <v>6513.34</v>
      </c>
      <c r="F69">
        <v>-533.26</v>
      </c>
      <c r="G69">
        <v>777.93</v>
      </c>
    </row>
    <row r="70" spans="2:7" x14ac:dyDescent="0.25">
      <c r="B70">
        <v>6789</v>
      </c>
      <c r="C70">
        <v>0.7</v>
      </c>
      <c r="D70">
        <v>132.4</v>
      </c>
      <c r="E70">
        <v>6677.33</v>
      </c>
      <c r="F70">
        <v>-534.27</v>
      </c>
      <c r="G70">
        <v>779.13</v>
      </c>
    </row>
    <row r="71" spans="2:7" x14ac:dyDescent="0.25">
      <c r="B71">
        <v>6952</v>
      </c>
      <c r="C71">
        <v>0.9</v>
      </c>
      <c r="D71">
        <v>139.1</v>
      </c>
      <c r="E71">
        <v>6840.31</v>
      </c>
      <c r="F71">
        <v>-535.91</v>
      </c>
      <c r="G71">
        <v>780.7</v>
      </c>
    </row>
    <row r="72" spans="2:7" x14ac:dyDescent="0.25">
      <c r="B72">
        <v>7116</v>
      </c>
      <c r="C72">
        <v>1.1000000000000001</v>
      </c>
      <c r="D72">
        <v>134.80000000000001</v>
      </c>
      <c r="E72">
        <v>7004.29</v>
      </c>
      <c r="F72">
        <v>-538</v>
      </c>
      <c r="G72">
        <v>782.66</v>
      </c>
    </row>
    <row r="73" spans="2:7" x14ac:dyDescent="0.25">
      <c r="B73">
        <v>7279</v>
      </c>
      <c r="C73">
        <v>1.5</v>
      </c>
      <c r="D73">
        <v>136.6</v>
      </c>
      <c r="E73">
        <v>7167.25</v>
      </c>
      <c r="F73">
        <v>-540.65</v>
      </c>
      <c r="G73">
        <v>785.24</v>
      </c>
    </row>
    <row r="74" spans="2:7" x14ac:dyDescent="0.25">
      <c r="B74">
        <v>7443</v>
      </c>
      <c r="C74">
        <v>1.9</v>
      </c>
      <c r="D74">
        <v>131.69999999999999</v>
      </c>
      <c r="E74">
        <v>7331.17</v>
      </c>
      <c r="F74">
        <v>-544.02</v>
      </c>
      <c r="G74">
        <v>788.74</v>
      </c>
    </row>
    <row r="75" spans="2:7" x14ac:dyDescent="0.25">
      <c r="B75">
        <v>7606</v>
      </c>
      <c r="C75">
        <v>0.6</v>
      </c>
      <c r="D75">
        <v>151.19999999999999</v>
      </c>
      <c r="E75">
        <v>7494.13</v>
      </c>
      <c r="F75">
        <v>-546.55999999999995</v>
      </c>
      <c r="G75">
        <v>791.17</v>
      </c>
    </row>
    <row r="76" spans="2:7" x14ac:dyDescent="0.25">
      <c r="B76">
        <v>7769</v>
      </c>
      <c r="C76">
        <v>0.5</v>
      </c>
      <c r="D76">
        <v>336.1</v>
      </c>
      <c r="E76">
        <v>7657.13</v>
      </c>
      <c r="F76">
        <v>-546.66</v>
      </c>
      <c r="G76">
        <v>791.3</v>
      </c>
    </row>
    <row r="77" spans="2:7" x14ac:dyDescent="0.25">
      <c r="B77">
        <v>7933</v>
      </c>
      <c r="C77">
        <v>0.4</v>
      </c>
      <c r="D77">
        <v>350.5</v>
      </c>
      <c r="E77">
        <v>7821.12</v>
      </c>
      <c r="F77">
        <v>-545.44000000000005</v>
      </c>
      <c r="G77">
        <v>790.91</v>
      </c>
    </row>
    <row r="78" spans="2:7" x14ac:dyDescent="0.25">
      <c r="B78">
        <v>8096</v>
      </c>
      <c r="C78">
        <v>0.3</v>
      </c>
      <c r="D78">
        <v>305.5</v>
      </c>
      <c r="E78">
        <v>7984.12</v>
      </c>
      <c r="F78">
        <v>-544.63</v>
      </c>
      <c r="G78">
        <v>790.47</v>
      </c>
    </row>
    <row r="79" spans="2:7" x14ac:dyDescent="0.25">
      <c r="B79">
        <v>8260</v>
      </c>
      <c r="C79">
        <v>0.1</v>
      </c>
      <c r="D79">
        <v>86.3</v>
      </c>
      <c r="E79">
        <v>8148.12</v>
      </c>
      <c r="F79">
        <v>-544.37</v>
      </c>
      <c r="G79">
        <v>790.26</v>
      </c>
    </row>
    <row r="80" spans="2:7" x14ac:dyDescent="0.25">
      <c r="B80">
        <v>8348</v>
      </c>
      <c r="C80">
        <v>0.2</v>
      </c>
      <c r="D80">
        <v>103.9</v>
      </c>
      <c r="E80">
        <v>8236.1200000000008</v>
      </c>
      <c r="F80">
        <v>-544.4</v>
      </c>
      <c r="G80">
        <v>790.49</v>
      </c>
    </row>
    <row r="81" spans="2:7" x14ac:dyDescent="0.25">
      <c r="B81">
        <v>8398</v>
      </c>
      <c r="C81">
        <v>0.2</v>
      </c>
      <c r="D81">
        <v>103.9</v>
      </c>
      <c r="E81">
        <v>8286.1200000000008</v>
      </c>
      <c r="F81">
        <v>-544.45000000000005</v>
      </c>
      <c r="G81">
        <v>790.66</v>
      </c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2012-01-11T17:54:00Z</dcterms:modified>
</cp:coreProperties>
</file>