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<sst xmlns="http://schemas.openxmlformats.org/spreadsheetml/2006/main" count="41" uniqueCount="37">
  <si>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</si>
  <si>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</si>
  <si>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</si>
  <si>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</si>
  <si>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</si>
  <si>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</si>
  <si>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</si>
  <si>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</si>
  <si>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</si>
  <si>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</si>
  <si>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</si>
  <si>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</si>
  <si>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</si>
  <si>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</si>
  <si>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</si>
  <si>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</si>
  <si>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</si>
  <si>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</si>
  <si>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</si>
  <si>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</si>
  <si>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</si>
  <si>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</si>
  <si>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</si>
  <si>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</si>
  <si>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</si>
  <si>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</si>
  <si>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</si>
  <si>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</si>
  <si>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</si>
  <si>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</si>
  <si>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</si>
  <si>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</si>
  <si>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</si>
  <si>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</si>
  <si>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Great Western 25-24-24</t>
  </si>
  <si>
    <t>Planned</t>
  </si>
  <si>
    <t>NWSW 25 6N 67W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</si>
</sst>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202</v>
      </c>
      <c r="E3">
        <v>299.97969999999998</v>
      </c>
      <c r="F3">
        <v>-1.6181000000000001</v>
      </c>
      <c r="G3">
        <v>-0.65369999999999995</v>
      </c>
    </row>
    <row r="4" spans="1:11" ht="15.75" thickBot="1">
      <c r="A4" s="8" t="s">
        <v>8</v>
      </c>
      <c r="B4">
        <v>400</v>
      </c>
      <c r="C4">
        <v>4</v>
      </c>
      <c r="D4">
        <v>202</v>
      </c>
      <c r="E4">
        <v>399.83760000000001</v>
      </c>
      <c r="F4">
        <v>-6.4702999999999999</v>
      </c>
      <c r="G4">
        <v>-2.6141999999999999</v>
      </c>
    </row>
    <row r="5" spans="1:11" ht="15.75" thickBot="1">
      <c r="A5" s="12">
        <v>10110</v>
      </c>
      <c r="B5">
        <v>500</v>
      </c>
      <c r="C5">
        <v>6</v>
      </c>
      <c r="D5">
        <v>202</v>
      </c>
      <c r="E5">
        <v>499.452</v>
      </c>
      <c r="F5">
        <v>-14.5509</v>
      </c>
      <c r="G5">
        <v>-5.8788999999999998</v>
      </c>
    </row>
    <row r="6" spans="1:11" ht="15.75" thickBot="1">
      <c r="A6" s="9" t="s">
        <v>9</v>
      </c>
      <c r="B6">
        <v>600</v>
      </c>
      <c r="C6">
        <v>8</v>
      </c>
      <c r="D6">
        <v>202</v>
      </c>
      <c r="E6">
        <v>598.70159999999998</v>
      </c>
      <c r="F6">
        <v>-25.849799999999998</v>
      </c>
      <c r="G6">
        <v>-10.444000000000001</v>
      </c>
    </row>
    <row r="7" spans="1:11" ht="15.75" thickBot="1">
      <c r="A7" s="13" t="s">
        <v>34</v>
      </c>
      <c r="B7">
        <v>700</v>
      </c>
      <c r="C7">
        <v>8</v>
      </c>
      <c r="D7">
        <v>202</v>
      </c>
      <c r="E7">
        <v>697.72839999999997</v>
      </c>
      <c r="F7">
        <v>-38.753700000000002</v>
      </c>
      <c r="G7">
        <v>-15.657500000000001</v>
      </c>
    </row>
    <row r="8" spans="1:11" ht="15.75" thickBot="1">
      <c r="A8" s="16" t="s">
        <v>12</v>
      </c>
      <c r="B8">
        <v>800</v>
      </c>
      <c r="C8">
        <v>8</v>
      </c>
      <c r="D8">
        <v>202</v>
      </c>
      <c r="E8">
        <v>796.75519999999995</v>
      </c>
      <c r="F8">
        <v>-51.657600000000002</v>
      </c>
      <c r="G8">
        <v>-20.870999999999999</v>
      </c>
    </row>
    <row r="9" spans="1:11" ht="15.75" thickBot="1">
      <c r="A9" s="13"/>
      <c r="B9">
        <v>900</v>
      </c>
      <c r="C9">
        <v>8</v>
      </c>
      <c r="D9">
        <v>202</v>
      </c>
      <c r="E9">
        <v>895.78200000000004</v>
      </c>
      <c r="F9">
        <v>-64.561499999999995</v>
      </c>
      <c r="G9">
        <v>-26.084599999999998</v>
      </c>
    </row>
    <row r="10" spans="1:11" ht="15.75" thickBot="1">
      <c r="A10" s="14" t="s">
        <v>11</v>
      </c>
      <c r="B10">
        <v>1000</v>
      </c>
      <c r="C10">
        <v>8</v>
      </c>
      <c r="D10">
        <v>202</v>
      </c>
      <c r="E10">
        <v>994.80880000000002</v>
      </c>
      <c r="F10">
        <v>-77.465400000000002</v>
      </c>
      <c r="G10">
        <v>-31.298100000000002</v>
      </c>
    </row>
    <row r="11" spans="1:11" ht="15.75" thickBot="1">
      <c r="A11" s="15" t="s">
        <v>36</v>
      </c>
      <c r="B11">
        <v>1100</v>
      </c>
      <c r="C11">
        <v>9.6130999999999993</v>
      </c>
      <c r="D11">
        <v>194.23929999999999</v>
      </c>
      <c r="E11">
        <v>1093.6301000000001</v>
      </c>
      <c r="F11">
        <v>-92.012100000000004</v>
      </c>
      <c r="G11">
        <v>-35.959099999999999</v>
      </c>
    </row>
    <row r="12" spans="1:11" ht="15.75" thickBot="1">
      <c r="A12" s="14" t="s">
        <v>10</v>
      </c>
      <c r="B12">
        <v>1200</v>
      </c>
      <c r="C12">
        <v>11.3491</v>
      </c>
      <c r="D12">
        <v>188.75919999999999</v>
      </c>
      <c r="E12">
        <v>1191.9603</v>
      </c>
      <c r="F12">
        <v>-109.83159999999999</v>
      </c>
      <c r="G12">
        <v>-39.511600000000001</v>
      </c>
    </row>
    <row r="13" spans="1:11" ht="15.75" thickBot="1">
      <c r="A13" s="13" t="s">
        <v>35</v>
      </c>
      <c r="B13">
        <v>1300</v>
      </c>
      <c r="C13">
        <v>13.1594</v>
      </c>
      <c r="D13">
        <v>184.7422</v>
      </c>
      <c r="E13">
        <v>1289.6795999999999</v>
      </c>
      <c r="F13">
        <v>-130.9024</v>
      </c>
      <c r="G13">
        <v>-41.951300000000003</v>
      </c>
    </row>
    <row r="14" spans="1:11" ht="15.75" thickBot="1">
      <c r="A14" s="14" t="s">
        <v>29</v>
      </c>
      <c r="B14">
        <v>1400</v>
      </c>
      <c r="C14">
        <v>15.017200000000001</v>
      </c>
      <c r="D14">
        <v>181.69239999999999</v>
      </c>
      <c r="E14">
        <v>1386.6688999999999</v>
      </c>
      <c r="F14">
        <v>-155.19880000000001</v>
      </c>
      <c r="G14">
        <v>-43.275100000000002</v>
      </c>
    </row>
    <row r="15" spans="1:11" ht="15.75" thickBot="1">
      <c r="A15" t="str">
        <f>INDEX(Lookup!E2:E5,Lookup!F2)</f>
        <v>Directional</v>
      </c>
      <c r="B15">
        <v>1500</v>
      </c>
      <c r="C15">
        <v>16.9068</v>
      </c>
      <c r="D15">
        <v>179.30539999999999</v>
      </c>
      <c r="E15">
        <v>1482.81</v>
      </c>
      <c r="F15">
        <v>-182.69110000000001</v>
      </c>
      <c r="G15">
        <v>-43.481499999999997</v>
      </c>
    </row>
    <row r="16" spans="1:11" ht="15.75" thickBot="1">
      <c r="A16" s="14" t="s">
        <v>13</v>
      </c>
      <c r="B16">
        <v>1600</v>
      </c>
      <c r="C16">
        <v>18.8187</v>
      </c>
      <c r="D16">
        <v>177.38829999999999</v>
      </c>
      <c r="E16">
        <v>1577.9857999999999</v>
      </c>
      <c r="F16">
        <v>-213.3459</v>
      </c>
      <c r="G16">
        <v>-42.5702</v>
      </c>
    </row>
    <row r="17" spans="1:7" ht="15.75" thickBot="1">
      <c r="A17" t="str">
        <f>INDEX(Lookup!A2:A4,Lookup!B2)</f>
        <v>Grid</v>
      </c>
      <c r="B17">
        <v>1700</v>
      </c>
      <c r="C17">
        <v>20.746600000000001</v>
      </c>
      <c r="D17">
        <v>175.81440000000001</v>
      </c>
      <c r="E17">
        <v>1672.0804000000001</v>
      </c>
      <c r="F17">
        <v>-247.1258</v>
      </c>
      <c r="G17">
        <v>-40.542299999999997</v>
      </c>
    </row>
    <row r="18" spans="1:7" ht="15.75" thickBot="1">
      <c r="A18" s="14" t="s">
        <v>15</v>
      </c>
      <c r="B18">
        <v>1800</v>
      </c>
      <c r="C18">
        <v>22.686499999999999</v>
      </c>
      <c r="D18">
        <v>174.4982</v>
      </c>
      <c r="E18">
        <v>1764.9791</v>
      </c>
      <c r="F18">
        <v>-283.98970000000003</v>
      </c>
      <c r="G18">
        <v>-37.400300000000001</v>
      </c>
    </row>
    <row r="19" spans="1:7">
      <c r="A19" t="e">
        <f>INDEX(Lookup!C2:C12,Lookup!D2)</f>
        <v>#VALUE!</v>
      </c>
      <c r="B19">
        <v>1900</v>
      </c>
      <c r="C19">
        <v>24.6356</v>
      </c>
      <c r="D19">
        <v>173.37970000000001</v>
      </c>
      <c r="E19">
        <v>1856.5687</v>
      </c>
      <c r="F19">
        <v>-323.89269999999999</v>
      </c>
      <c r="G19">
        <v>-33.148000000000003</v>
      </c>
    </row>
    <row r="20" spans="1:7">
      <c r="B20">
        <v>2000</v>
      </c>
      <c r="C20">
        <v>26.591799999999999</v>
      </c>
      <c r="D20">
        <v>172.41589999999999</v>
      </c>
      <c r="E20">
        <v>1946.7375999999999</v>
      </c>
      <c r="F20">
        <v>-366.786</v>
      </c>
      <c r="G20">
        <v>-27.790700000000001</v>
      </c>
    </row>
    <row r="21" spans="1:7">
      <c r="B21">
        <v>2100</v>
      </c>
      <c r="C21">
        <v>28.553599999999999</v>
      </c>
      <c r="D21">
        <v>171.57550000000001</v>
      </c>
      <c r="E21">
        <v>2035.3761</v>
      </c>
      <c r="F21">
        <v>-412.61759999999998</v>
      </c>
      <c r="G21">
        <v>-21.334700000000002</v>
      </c>
    </row>
    <row r="22" spans="1:7">
      <c r="B22">
        <v>2200</v>
      </c>
      <c r="C22">
        <v>30.52</v>
      </c>
      <c r="D22">
        <v>170.8347</v>
      </c>
      <c r="E22">
        <v>2122.3760000000002</v>
      </c>
      <c r="F22">
        <v>-461.33150000000001</v>
      </c>
      <c r="G22">
        <v>-13.788</v>
      </c>
    </row>
    <row r="23" spans="1:7">
      <c r="B23">
        <v>2300.3150999999998</v>
      </c>
      <c r="C23">
        <v>32.496400000000001</v>
      </c>
      <c r="D23">
        <v>170.17349999999999</v>
      </c>
      <c r="E23">
        <v>2207.8971999999999</v>
      </c>
      <c r="F23">
        <v>-513.03510000000006</v>
      </c>
      <c r="G23">
        <v>-5.1310000000000002</v>
      </c>
    </row>
    <row r="24" spans="1:7">
      <c r="B24">
        <v>2400</v>
      </c>
      <c r="C24">
        <v>32.496400000000001</v>
      </c>
      <c r="D24">
        <v>170.17349999999999</v>
      </c>
      <c r="E24">
        <v>2291.9740000000002</v>
      </c>
      <c r="F24">
        <v>-565.80470000000003</v>
      </c>
      <c r="G24">
        <v>4.0090000000000003</v>
      </c>
    </row>
    <row r="25" spans="1:7">
      <c r="B25">
        <v>2500</v>
      </c>
      <c r="C25">
        <v>32.496400000000001</v>
      </c>
      <c r="D25">
        <v>170.17349999999999</v>
      </c>
      <c r="E25">
        <v>2376.3166000000001</v>
      </c>
      <c r="F25">
        <v>-618.74120000000005</v>
      </c>
      <c r="G25">
        <v>13.177899999999999</v>
      </c>
    </row>
    <row r="26" spans="1:7">
      <c r="B26">
        <v>2600</v>
      </c>
      <c r="C26">
        <v>32.496400000000001</v>
      </c>
      <c r="D26">
        <v>170.17349999999999</v>
      </c>
      <c r="E26">
        <v>2460.6592000000001</v>
      </c>
      <c r="F26">
        <v>-671.67759999999998</v>
      </c>
      <c r="G26">
        <v>22.346900000000002</v>
      </c>
    </row>
    <row r="27" spans="1:7">
      <c r="B27">
        <v>2700</v>
      </c>
      <c r="C27">
        <v>32.496400000000001</v>
      </c>
      <c r="D27">
        <v>170.17349999999999</v>
      </c>
      <c r="E27">
        <v>2545.0016999999998</v>
      </c>
      <c r="F27">
        <v>-724.61400000000003</v>
      </c>
      <c r="G27">
        <v>31.515799999999999</v>
      </c>
    </row>
    <row r="28" spans="1:7">
      <c r="B28">
        <v>2800</v>
      </c>
      <c r="C28">
        <v>32.496400000000001</v>
      </c>
      <c r="D28">
        <v>170.17349999999999</v>
      </c>
      <c r="E28">
        <v>2629.3443000000002</v>
      </c>
      <c r="F28">
        <v>-777.55039999999997</v>
      </c>
      <c r="G28">
        <v>40.684699999999999</v>
      </c>
    </row>
    <row r="29" spans="1:7">
      <c r="B29">
        <v>2900</v>
      </c>
      <c r="C29">
        <v>32.496400000000001</v>
      </c>
      <c r="D29">
        <v>170.17349999999999</v>
      </c>
      <c r="E29">
        <v>2713.6867999999999</v>
      </c>
      <c r="F29">
        <v>-830.48680000000002</v>
      </c>
      <c r="G29">
        <v>49.8536</v>
      </c>
    </row>
    <row r="30" spans="1:7">
      <c r="B30">
        <v>3000</v>
      </c>
      <c r="C30">
        <v>32.496400000000001</v>
      </c>
      <c r="D30">
        <v>170.17349999999999</v>
      </c>
      <c r="E30">
        <v>2798.0293999999999</v>
      </c>
      <c r="F30">
        <v>-883.42319999999995</v>
      </c>
      <c r="G30">
        <v>59.022500000000001</v>
      </c>
    </row>
    <row r="31" spans="1:7">
      <c r="B31">
        <v>3100</v>
      </c>
      <c r="C31">
        <v>32.496400000000001</v>
      </c>
      <c r="D31">
        <v>170.17349999999999</v>
      </c>
      <c r="E31">
        <v>2882.3719000000001</v>
      </c>
      <c r="F31">
        <v>-936.35969999999998</v>
      </c>
      <c r="G31">
        <v>68.191400000000002</v>
      </c>
    </row>
    <row r="32" spans="1:7">
      <c r="B32">
        <v>3200</v>
      </c>
      <c r="C32">
        <v>32.496400000000001</v>
      </c>
      <c r="D32">
        <v>170.17349999999999</v>
      </c>
      <c r="E32">
        <v>2966.7145</v>
      </c>
      <c r="F32">
        <v>-989.29610000000002</v>
      </c>
      <c r="G32">
        <v>77.360299999999995</v>
      </c>
    </row>
    <row r="33" spans="2:7">
      <c r="B33">
        <v>3300</v>
      </c>
      <c r="C33">
        <v>32.496400000000001</v>
      </c>
      <c r="D33">
        <v>170.17349999999999</v>
      </c>
      <c r="E33">
        <v>3051.0569999999998</v>
      </c>
      <c r="F33">
        <v>-1042.2325000000001</v>
      </c>
      <c r="G33">
        <v>86.529200000000003</v>
      </c>
    </row>
    <row r="34" spans="2:7">
      <c r="B34">
        <v>3400</v>
      </c>
      <c r="C34">
        <v>32.496400000000001</v>
      </c>
      <c r="D34">
        <v>170.17349999999999</v>
      </c>
      <c r="E34">
        <v>3135.3996000000002</v>
      </c>
      <c r="F34">
        <v>-1095.1688999999999</v>
      </c>
      <c r="G34">
        <v>95.698099999999997</v>
      </c>
    </row>
    <row r="35" spans="2:7">
      <c r="B35">
        <v>3500</v>
      </c>
      <c r="C35">
        <v>32.496400000000001</v>
      </c>
      <c r="D35">
        <v>170.17349999999999</v>
      </c>
      <c r="E35">
        <v>3219.7422000000001</v>
      </c>
      <c r="F35">
        <v>-1148.1052999999999</v>
      </c>
      <c r="G35">
        <v>104.867</v>
      </c>
    </row>
    <row r="36" spans="2:7">
      <c r="B36">
        <v>3600</v>
      </c>
      <c r="C36">
        <v>32.496400000000001</v>
      </c>
      <c r="D36">
        <v>170.17349999999999</v>
      </c>
      <c r="E36">
        <v>3304.0846999999999</v>
      </c>
      <c r="F36">
        <v>-1201.0417</v>
      </c>
      <c r="G36">
        <v>114.036</v>
      </c>
    </row>
    <row r="37" spans="2:7">
      <c r="B37">
        <v>3700</v>
      </c>
      <c r="C37">
        <v>32.496400000000001</v>
      </c>
      <c r="D37">
        <v>170.17349999999999</v>
      </c>
      <c r="E37">
        <v>3388.4272999999998</v>
      </c>
      <c r="F37">
        <v>-1253.9782</v>
      </c>
      <c r="G37">
        <v>123.20489999999999</v>
      </c>
    </row>
    <row r="38" spans="2:7">
      <c r="B38">
        <v>3800</v>
      </c>
      <c r="C38">
        <v>32.496400000000001</v>
      </c>
      <c r="D38">
        <v>170.17349999999999</v>
      </c>
      <c r="E38">
        <v>3472.7698</v>
      </c>
      <c r="F38">
        <v>-1306.9146000000001</v>
      </c>
      <c r="G38">
        <v>132.37379999999999</v>
      </c>
    </row>
    <row r="39" spans="2:7">
      <c r="B39">
        <v>3900</v>
      </c>
      <c r="C39">
        <v>32.496400000000001</v>
      </c>
      <c r="D39">
        <v>170.17349999999999</v>
      </c>
      <c r="E39">
        <v>3557.1124</v>
      </c>
      <c r="F39">
        <v>-1359.8510000000001</v>
      </c>
      <c r="G39">
        <v>141.5427</v>
      </c>
    </row>
    <row r="40" spans="2:7">
      <c r="B40">
        <v>4000</v>
      </c>
      <c r="C40">
        <v>32.496400000000001</v>
      </c>
      <c r="D40">
        <v>170.17349999999999</v>
      </c>
      <c r="E40">
        <v>3641.4549000000002</v>
      </c>
      <c r="F40">
        <v>-1412.7873999999999</v>
      </c>
      <c r="G40">
        <v>150.7116</v>
      </c>
    </row>
    <row r="41" spans="2:7">
      <c r="B41">
        <v>4100</v>
      </c>
      <c r="C41">
        <v>32.496400000000001</v>
      </c>
      <c r="D41">
        <v>170.17349999999999</v>
      </c>
      <c r="E41">
        <v>3725.7975000000001</v>
      </c>
      <c r="F41">
        <v>-1465.7238</v>
      </c>
      <c r="G41">
        <v>159.88050000000001</v>
      </c>
    </row>
    <row r="42" spans="2:7">
      <c r="B42">
        <v>4200</v>
      </c>
      <c r="C42">
        <v>32.496400000000001</v>
      </c>
      <c r="D42">
        <v>170.17349999999999</v>
      </c>
      <c r="E42">
        <v>3810.14</v>
      </c>
      <c r="F42">
        <v>-1518.6603</v>
      </c>
      <c r="G42">
        <v>169.04939999999999</v>
      </c>
    </row>
    <row r="43" spans="2:7">
      <c r="B43">
        <v>4300</v>
      </c>
      <c r="C43">
        <v>32.496400000000001</v>
      </c>
      <c r="D43">
        <v>170.17349999999999</v>
      </c>
      <c r="E43">
        <v>3894.4825999999998</v>
      </c>
      <c r="F43">
        <v>-1571.5967000000001</v>
      </c>
      <c r="G43">
        <v>178.2183</v>
      </c>
    </row>
    <row r="44" spans="2:7">
      <c r="B44">
        <v>4400</v>
      </c>
      <c r="C44">
        <v>32.496400000000001</v>
      </c>
      <c r="D44">
        <v>170.17349999999999</v>
      </c>
      <c r="E44">
        <v>3978.8252000000002</v>
      </c>
      <c r="F44">
        <v>-1624.5331000000001</v>
      </c>
      <c r="G44">
        <v>187.38720000000001</v>
      </c>
    </row>
    <row r="45" spans="2:7">
      <c r="B45">
        <v>4500</v>
      </c>
      <c r="C45">
        <v>32.496400000000001</v>
      </c>
      <c r="D45">
        <v>170.17349999999999</v>
      </c>
      <c r="E45">
        <v>4063.1677</v>
      </c>
      <c r="F45">
        <v>-1677.4694999999999</v>
      </c>
      <c r="G45">
        <v>196.55609999999999</v>
      </c>
    </row>
    <row r="46" spans="2:7">
      <c r="B46">
        <v>4600</v>
      </c>
      <c r="C46">
        <v>32.496400000000001</v>
      </c>
      <c r="D46">
        <v>170.17349999999999</v>
      </c>
      <c r="E46">
        <v>4147.5102999999999</v>
      </c>
      <c r="F46">
        <v>-1730.4059</v>
      </c>
      <c r="G46">
        <v>205.72499999999999</v>
      </c>
    </row>
    <row r="47" spans="2:7">
      <c r="B47">
        <v>4673.9377999999997</v>
      </c>
      <c r="C47">
        <v>32.496400000000001</v>
      </c>
      <c r="D47">
        <v>170.17349999999999</v>
      </c>
      <c r="E47">
        <v>4209.8712999999998</v>
      </c>
      <c r="F47">
        <v>-1769.5459000000001</v>
      </c>
      <c r="G47">
        <v>212.5043</v>
      </c>
    </row>
    <row r="48" spans="2:7">
      <c r="B48">
        <v>4700</v>
      </c>
      <c r="C48">
        <v>32.105400000000003</v>
      </c>
      <c r="D48">
        <v>170.17349999999999</v>
      </c>
      <c r="E48">
        <v>4231.9004000000004</v>
      </c>
      <c r="F48">
        <v>-1783.2683</v>
      </c>
      <c r="G48">
        <v>214.8811</v>
      </c>
    </row>
    <row r="49" spans="2:7">
      <c r="B49">
        <v>4800</v>
      </c>
      <c r="C49">
        <v>30.605399999999999</v>
      </c>
      <c r="D49">
        <v>170.17349999999999</v>
      </c>
      <c r="E49">
        <v>4317.2934999999998</v>
      </c>
      <c r="F49">
        <v>-1834.538</v>
      </c>
      <c r="G49">
        <v>223.76140000000001</v>
      </c>
    </row>
    <row r="50" spans="2:7">
      <c r="B50">
        <v>4900</v>
      </c>
      <c r="C50">
        <v>29.105399999999999</v>
      </c>
      <c r="D50">
        <v>170.17349999999999</v>
      </c>
      <c r="E50">
        <v>4404.0195000000003</v>
      </c>
      <c r="F50">
        <v>-1883.5876000000001</v>
      </c>
      <c r="G50">
        <v>232.25700000000001</v>
      </c>
    </row>
    <row r="51" spans="2:7">
      <c r="B51">
        <v>5000</v>
      </c>
      <c r="C51">
        <v>27.605399999999999</v>
      </c>
      <c r="D51">
        <v>170.17349999999999</v>
      </c>
      <c r="E51">
        <v>4492.0187999999998</v>
      </c>
      <c r="F51">
        <v>-1930.3834999999999</v>
      </c>
      <c r="G51">
        <v>240.36240000000001</v>
      </c>
    </row>
    <row r="52" spans="2:7">
      <c r="B52">
        <v>5100</v>
      </c>
      <c r="C52">
        <v>26.105399999999999</v>
      </c>
      <c r="D52">
        <v>170.17349999999999</v>
      </c>
      <c r="E52">
        <v>4581.2312000000002</v>
      </c>
      <c r="F52">
        <v>-1974.8934999999999</v>
      </c>
      <c r="G52">
        <v>248.0718</v>
      </c>
    </row>
    <row r="53" spans="2:7">
      <c r="B53">
        <v>5200</v>
      </c>
      <c r="C53">
        <v>24.605399999999999</v>
      </c>
      <c r="D53">
        <v>170.17349999999999</v>
      </c>
      <c r="E53">
        <v>4671.5955000000004</v>
      </c>
      <c r="F53">
        <v>-2017.0872999999999</v>
      </c>
      <c r="G53">
        <v>255.38</v>
      </c>
    </row>
    <row r="54" spans="2:7">
      <c r="B54">
        <v>5300</v>
      </c>
      <c r="C54">
        <v>23.105399999999999</v>
      </c>
      <c r="D54">
        <v>170.17349999999999</v>
      </c>
      <c r="E54">
        <v>4763.0496999999996</v>
      </c>
      <c r="F54">
        <v>-2056.9358999999999</v>
      </c>
      <c r="G54">
        <v>262.28199999999998</v>
      </c>
    </row>
    <row r="55" spans="2:7">
      <c r="B55">
        <v>5400</v>
      </c>
      <c r="C55">
        <v>21.605399999999999</v>
      </c>
      <c r="D55">
        <v>170.17349999999999</v>
      </c>
      <c r="E55">
        <v>4855.5312999999996</v>
      </c>
      <c r="F55">
        <v>-2094.4119000000001</v>
      </c>
      <c r="G55">
        <v>268.7731</v>
      </c>
    </row>
    <row r="56" spans="2:7">
      <c r="B56">
        <v>5500</v>
      </c>
      <c r="C56">
        <v>20.105399999999999</v>
      </c>
      <c r="D56">
        <v>170.17349999999999</v>
      </c>
      <c r="E56">
        <v>4948.9768000000004</v>
      </c>
      <c r="F56">
        <v>-2129.4897000000001</v>
      </c>
      <c r="G56">
        <v>274.84879999999998</v>
      </c>
    </row>
    <row r="57" spans="2:7">
      <c r="B57">
        <v>5600</v>
      </c>
      <c r="C57">
        <v>18.605399999999999</v>
      </c>
      <c r="D57">
        <v>170.17349999999999</v>
      </c>
      <c r="E57">
        <v>5043.3221999999996</v>
      </c>
      <c r="F57">
        <v>-2162.1453000000001</v>
      </c>
      <c r="G57">
        <v>280.50490000000002</v>
      </c>
    </row>
    <row r="58" spans="2:7">
      <c r="B58">
        <v>5700</v>
      </c>
      <c r="C58">
        <v>17.105399999999999</v>
      </c>
      <c r="D58">
        <v>170.17349999999999</v>
      </c>
      <c r="E58">
        <v>5138.5028000000002</v>
      </c>
      <c r="F58">
        <v>-2192.3562000000002</v>
      </c>
      <c r="G58">
        <v>285.73759999999999</v>
      </c>
    </row>
    <row r="59" spans="2:7">
      <c r="B59">
        <v>5800</v>
      </c>
      <c r="C59">
        <v>15.605399999999999</v>
      </c>
      <c r="D59">
        <v>170.17349999999999</v>
      </c>
      <c r="E59">
        <v>5234.4534000000003</v>
      </c>
      <c r="F59">
        <v>-2220.1017999999999</v>
      </c>
      <c r="G59">
        <v>290.54329999999999</v>
      </c>
    </row>
    <row r="60" spans="2:7">
      <c r="B60">
        <v>5900</v>
      </c>
      <c r="C60">
        <v>14.105399999999999</v>
      </c>
      <c r="D60">
        <v>170.17349999999999</v>
      </c>
      <c r="E60">
        <v>5331.1081999999997</v>
      </c>
      <c r="F60">
        <v>-2245.3629999999998</v>
      </c>
      <c r="G60">
        <v>294.91879999999998</v>
      </c>
    </row>
    <row r="61" spans="2:7">
      <c r="B61">
        <v>6000</v>
      </c>
      <c r="C61">
        <v>12.605399999999999</v>
      </c>
      <c r="D61">
        <v>170.17349999999999</v>
      </c>
      <c r="E61">
        <v>5428.4009999999998</v>
      </c>
      <c r="F61">
        <v>-2268.1226000000001</v>
      </c>
      <c r="G61">
        <v>298.86079999999998</v>
      </c>
    </row>
    <row r="62" spans="2:7">
      <c r="B62">
        <v>6100</v>
      </c>
      <c r="C62">
        <v>11.105399999999999</v>
      </c>
      <c r="D62">
        <v>170.17349999999999</v>
      </c>
      <c r="E62">
        <v>5526.2650999999996</v>
      </c>
      <c r="F62">
        <v>-2288.3649</v>
      </c>
      <c r="G62">
        <v>302.36689999999999</v>
      </c>
    </row>
    <row r="63" spans="2:7">
      <c r="B63">
        <v>6200</v>
      </c>
      <c r="C63">
        <v>9.6053999999999995</v>
      </c>
      <c r="D63">
        <v>170.17349999999999</v>
      </c>
      <c r="E63">
        <v>5624.6334999999999</v>
      </c>
      <c r="F63">
        <v>-2306.0761000000002</v>
      </c>
      <c r="G63">
        <v>305.43459999999999</v>
      </c>
    </row>
    <row r="64" spans="2:7">
      <c r="B64">
        <v>6300</v>
      </c>
      <c r="C64">
        <v>8.1053999999999995</v>
      </c>
      <c r="D64">
        <v>170.17349999999999</v>
      </c>
      <c r="E64">
        <v>5723.4386999999997</v>
      </c>
      <c r="F64">
        <v>-2321.2440000000001</v>
      </c>
      <c r="G64">
        <v>308.06180000000001</v>
      </c>
    </row>
    <row r="65" spans="2:7">
      <c r="B65">
        <v>6400</v>
      </c>
      <c r="C65">
        <v>6.6054000000000004</v>
      </c>
      <c r="D65">
        <v>170.17349999999999</v>
      </c>
      <c r="E65">
        <v>5822.6129000000001</v>
      </c>
      <c r="F65">
        <v>-2333.8582000000001</v>
      </c>
      <c r="G65">
        <v>310.24669999999998</v>
      </c>
    </row>
    <row r="66" spans="2:7">
      <c r="B66">
        <v>6500</v>
      </c>
      <c r="C66">
        <v>5.1054000000000004</v>
      </c>
      <c r="D66">
        <v>170.17349999999999</v>
      </c>
      <c r="E66">
        <v>5922.0883000000003</v>
      </c>
      <c r="F66">
        <v>-2343.9101000000001</v>
      </c>
      <c r="G66">
        <v>311.98770000000002</v>
      </c>
    </row>
    <row r="67" spans="2:7">
      <c r="B67">
        <v>6600</v>
      </c>
      <c r="C67">
        <v>3.6053999999999999</v>
      </c>
      <c r="D67">
        <v>170.17349999999999</v>
      </c>
      <c r="E67">
        <v>6021.7966999999999</v>
      </c>
      <c r="F67">
        <v>-2351.3928000000001</v>
      </c>
      <c r="G67">
        <v>313.28379999999999</v>
      </c>
    </row>
    <row r="68" spans="2:7">
      <c r="B68">
        <v>6700</v>
      </c>
      <c r="C68">
        <v>2.1053999999999999</v>
      </c>
      <c r="D68">
        <v>170.17349999999999</v>
      </c>
      <c r="E68">
        <v>6121.6697000000004</v>
      </c>
      <c r="F68">
        <v>-2356.3011999999999</v>
      </c>
      <c r="G68">
        <v>314.13389999999998</v>
      </c>
    </row>
    <row r="69" spans="2:7">
      <c r="B69">
        <v>6800</v>
      </c>
      <c r="C69">
        <v>0.60540000000000005</v>
      </c>
      <c r="D69">
        <v>170.17349999999999</v>
      </c>
      <c r="E69">
        <v>6221.6388999999999</v>
      </c>
      <c r="F69">
        <v>-2358.6318999999999</v>
      </c>
      <c r="G69">
        <v>314.5376</v>
      </c>
    </row>
    <row r="70" spans="2:7">
      <c r="B70">
        <v>6840.3618999999999</v>
      </c>
      <c r="C70">
        <v>0</v>
      </c>
      <c r="D70">
        <v>0</v>
      </c>
      <c r="E70">
        <v>6262</v>
      </c>
      <c r="F70">
        <v>-2358.8420000000001</v>
      </c>
      <c r="G70">
        <v>314.57400000000001</v>
      </c>
    </row>
    <row r="71" spans="2:7">
      <c r="B71">
        <v>6900</v>
      </c>
      <c r="C71">
        <v>0</v>
      </c>
      <c r="D71">
        <v>0</v>
      </c>
      <c r="E71">
        <v>6321.6381000000001</v>
      </c>
      <c r="F71">
        <v>-2358.8420000000001</v>
      </c>
      <c r="G71">
        <v>314.57400000000001</v>
      </c>
    </row>
    <row r="72" spans="2:7">
      <c r="B72">
        <v>7000</v>
      </c>
      <c r="C72">
        <v>0</v>
      </c>
      <c r="D72">
        <v>0</v>
      </c>
      <c r="E72">
        <v>6421.6381000000001</v>
      </c>
      <c r="F72">
        <v>-2358.8420000000001</v>
      </c>
      <c r="G72">
        <v>314.57400000000001</v>
      </c>
    </row>
    <row r="73" spans="2:7">
      <c r="B73">
        <v>7100</v>
      </c>
      <c r="C73">
        <v>0</v>
      </c>
      <c r="D73">
        <v>0</v>
      </c>
      <c r="E73">
        <v>6521.6381000000001</v>
      </c>
      <c r="F73">
        <v>-2358.8420000000001</v>
      </c>
      <c r="G73">
        <v>314.57400000000001</v>
      </c>
    </row>
    <row r="74" spans="2:7">
      <c r="B74">
        <v>7200</v>
      </c>
      <c r="C74">
        <v>0</v>
      </c>
      <c r="D74">
        <v>0</v>
      </c>
      <c r="E74">
        <v>6621.6381000000001</v>
      </c>
      <c r="F74">
        <v>-2358.8420000000001</v>
      </c>
      <c r="G74">
        <v>314.57400000000001</v>
      </c>
    </row>
    <row r="75" spans="2:7">
      <c r="B75">
        <v>7300</v>
      </c>
      <c r="C75">
        <v>0</v>
      </c>
      <c r="D75">
        <v>0</v>
      </c>
      <c r="E75">
        <v>6721.6381000000001</v>
      </c>
      <c r="F75">
        <v>-2358.8420000000001</v>
      </c>
      <c r="G75">
        <v>314.57400000000001</v>
      </c>
    </row>
    <row r="76" spans="2:7">
      <c r="B76">
        <v>7400</v>
      </c>
      <c r="C76">
        <v>0</v>
      </c>
      <c r="D76">
        <v>0</v>
      </c>
      <c r="E76">
        <v>6821.6381000000001</v>
      </c>
      <c r="F76">
        <v>-2358.8420000000001</v>
      </c>
      <c r="G76">
        <v>314.57400000000001</v>
      </c>
    </row>
    <row r="77" spans="2:7">
      <c r="B77">
        <v>7500</v>
      </c>
      <c r="C77">
        <v>0</v>
      </c>
      <c r="D77">
        <v>0</v>
      </c>
      <c r="E77">
        <v>6921.6381000000001</v>
      </c>
      <c r="F77">
        <v>-2358.8420000000001</v>
      </c>
      <c r="G77">
        <v>314.57400000000001</v>
      </c>
    </row>
    <row r="78" spans="2:7">
      <c r="B78">
        <v>7600</v>
      </c>
      <c r="C78">
        <v>0</v>
      </c>
      <c r="D78">
        <v>0</v>
      </c>
      <c r="E78">
        <v>7021.6381000000001</v>
      </c>
      <c r="F78">
        <v>-2358.8420000000001</v>
      </c>
      <c r="G78">
        <v>314.57400000000001</v>
      </c>
    </row>
    <row r="79" spans="2:7">
      <c r="B79">
        <v>7700</v>
      </c>
      <c r="C79">
        <v>0</v>
      </c>
      <c r="D79">
        <v>0</v>
      </c>
      <c r="E79">
        <v>7121.6381000000001</v>
      </c>
      <c r="F79">
        <v>-2358.8420000000001</v>
      </c>
      <c r="G79">
        <v>314.57400000000001</v>
      </c>
    </row>
    <row r="80" spans="2:7">
      <c r="B80">
        <v>7800</v>
      </c>
      <c r="C80">
        <v>0</v>
      </c>
      <c r="D80">
        <v>0</v>
      </c>
      <c r="E80">
        <v>7221.6381000000001</v>
      </c>
      <c r="F80">
        <v>-2358.8420000000001</v>
      </c>
      <c r="G80">
        <v>314.57400000000001</v>
      </c>
    </row>
    <row r="81" spans="2:7">
      <c r="B81">
        <v>7842.3618999999999</v>
      </c>
      <c r="C81">
        <v>0</v>
      </c>
      <c r="D81">
        <v>0</v>
      </c>
      <c r="E81">
        <v>7264</v>
      </c>
      <c r="F81">
        <v>-2358.8420000000001</v>
      </c>
      <c r="G81">
        <v>314.57400000000001</v>
      </c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2012-04-02T12:18:13Z</dcterms:modified>
</cp:coreProperties>
</file>