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<sst xmlns="http://schemas.openxmlformats.org/spreadsheetml/2006/main" count="42" uniqueCount="38">
  <si>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</si>
  <si>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</si>
  <si>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</si>
  <si>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</si>
  <si>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</si>
  <si>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</si>
  <si>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</si>
  <si>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</si>
  <si>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</si>
  <si>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</si>
  <si>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</si>
  <si>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</si>
  <si>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</si>
  <si>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</si>
  <si>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</si>
  <si>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</si>
  <si>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</si>
  <si>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</si>
  <si>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</si>
  <si>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</si>
  <si>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</si>
  <si>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</si>
  <si>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</si>
  <si>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</si>
  <si>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</si>
  <si>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</si>
  <si>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</si>
  <si>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</si>
  <si>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</si>
  <si>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</si>
  <si>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</si>
  <si>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</si>
  <si>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</si>
  <si>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</si>
  <si>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</si>
  <si>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Lot 2 Section 7-T7S-R95W</t>
  </si>
  <si>
    <t>05-045-20678-00</t>
  </si>
  <si>
    <t>T&amp;T Assoc. LTD PA 342-7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</si>
</sst>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105</v>
      </c>
      <c r="C3" s="6">
        <v>0.44</v>
      </c>
      <c r="D3" s="18">
        <v>142.12</v>
      </c>
      <c r="E3" s="5">
        <v>105</v>
      </c>
      <c r="F3" s="5">
        <v>-0.3</v>
      </c>
      <c r="G3" s="5">
        <v>0.2</v>
      </c>
    </row>
    <row r="4" spans="1:11" ht="15.75" thickBot="1">
      <c r="A4" s="10" t="s">
        <v>8</v>
      </c>
      <c r="B4" s="5">
        <v>135</v>
      </c>
      <c r="C4" s="6">
        <v>1.1399999999999999</v>
      </c>
      <c r="D4" s="18">
        <v>135.79</v>
      </c>
      <c r="E4" s="5">
        <v>135</v>
      </c>
      <c r="F4" s="5">
        <v>-0.6</v>
      </c>
      <c r="G4" s="5">
        <v>0.5</v>
      </c>
    </row>
    <row r="5" spans="1:11" ht="15.75" thickBot="1">
      <c r="A5" s="14">
        <v>96850</v>
      </c>
      <c r="B5" s="5">
        <v>165</v>
      </c>
      <c r="C5" s="6">
        <v>1.94</v>
      </c>
      <c r="D5" s="18">
        <v>121.38</v>
      </c>
      <c r="E5" s="5">
        <v>165</v>
      </c>
      <c r="F5" s="5">
        <v>-1.1000000000000001</v>
      </c>
      <c r="G5" s="5">
        <v>1.2</v>
      </c>
    </row>
    <row r="6" spans="1:11" ht="15.75" thickBot="1">
      <c r="A6" s="11" t="s">
        <v>9</v>
      </c>
      <c r="B6" s="5">
        <v>197</v>
      </c>
      <c r="C6" s="6">
        <v>2.99</v>
      </c>
      <c r="D6" s="5">
        <v>102.3</v>
      </c>
      <c r="E6" s="5">
        <v>197</v>
      </c>
      <c r="F6" s="5">
        <v>-1.6</v>
      </c>
      <c r="G6" s="5">
        <v>2.4</v>
      </c>
    </row>
    <row r="7" spans="1:11" ht="15.75" thickBot="1">
      <c r="A7" s="15" t="s">
        <v>37</v>
      </c>
      <c r="B7" s="5">
        <v>227</v>
      </c>
      <c r="C7" s="6">
        <v>4.13</v>
      </c>
      <c r="D7" s="5">
        <v>100.55</v>
      </c>
      <c r="E7" s="5">
        <v>226.9</v>
      </c>
      <c r="F7" s="5">
        <v>-1.9</v>
      </c>
      <c r="G7" s="5">
        <v>4.3</v>
      </c>
    </row>
    <row r="8" spans="1:11" ht="15.75" thickBot="1">
      <c r="A8" s="20" t="s">
        <v>12</v>
      </c>
      <c r="B8" s="5">
        <v>258</v>
      </c>
      <c r="C8" s="6">
        <v>5.45</v>
      </c>
      <c r="D8" s="5">
        <v>104.33</v>
      </c>
      <c r="E8" s="5">
        <v>257.8</v>
      </c>
      <c r="F8" s="5">
        <v>-2.5</v>
      </c>
      <c r="G8" s="5">
        <v>6.8</v>
      </c>
    </row>
    <row r="9" spans="1:11" ht="15.75" thickBot="1">
      <c r="A9" s="15" t="s">
        <v>36</v>
      </c>
      <c r="B9" s="5">
        <v>288</v>
      </c>
      <c r="C9" s="6">
        <v>6.77</v>
      </c>
      <c r="D9" s="5">
        <v>106</v>
      </c>
      <c r="E9" s="5">
        <v>287.60000000000002</v>
      </c>
      <c r="F9" s="5">
        <v>-3.3</v>
      </c>
      <c r="G9" s="5">
        <v>9.9</v>
      </c>
    </row>
    <row r="10" spans="1:11" ht="15.75" thickBot="1">
      <c r="A10" s="16" t="s">
        <v>11</v>
      </c>
      <c r="B10" s="5">
        <v>319</v>
      </c>
      <c r="C10" s="6">
        <v>8.09</v>
      </c>
      <c r="D10" s="5">
        <v>103.8</v>
      </c>
      <c r="E10" s="5">
        <v>318.39999999999998</v>
      </c>
      <c r="F10" s="5">
        <v>-4.4000000000000004</v>
      </c>
      <c r="G10" s="5">
        <v>13.8</v>
      </c>
    </row>
    <row r="11" spans="1:11" ht="15.75" thickBot="1">
      <c r="A11" s="19" t="s">
        <v>35</v>
      </c>
      <c r="B11" s="5">
        <v>349</v>
      </c>
      <c r="C11" s="6">
        <v>9.33</v>
      </c>
      <c r="D11" s="5">
        <v>107.05</v>
      </c>
      <c r="E11" s="5">
        <v>348</v>
      </c>
      <c r="F11" s="5">
        <v>-5.6</v>
      </c>
      <c r="G11" s="5">
        <v>18.100000000000001</v>
      </c>
    </row>
    <row r="12" spans="1:11" ht="15.75" thickBot="1">
      <c r="A12" s="16" t="s">
        <v>10</v>
      </c>
      <c r="B12" s="5">
        <v>379</v>
      </c>
      <c r="C12" s="6">
        <v>9.77</v>
      </c>
      <c r="D12" s="5">
        <v>107.58</v>
      </c>
      <c r="E12" s="5">
        <v>377.6</v>
      </c>
      <c r="F12" s="5">
        <v>-7.1</v>
      </c>
      <c r="G12" s="5">
        <v>22.9</v>
      </c>
    </row>
    <row r="13" spans="1:11" ht="15.75" thickBot="1">
      <c r="A13" s="15" t="s">
        <v>34</v>
      </c>
      <c r="B13" s="5">
        <v>410</v>
      </c>
      <c r="C13" s="6">
        <v>10.56</v>
      </c>
      <c r="D13" s="5">
        <v>104.94</v>
      </c>
      <c r="E13" s="5">
        <v>408.1</v>
      </c>
      <c r="F13" s="5">
        <v>-8.6</v>
      </c>
      <c r="G13" s="5">
        <v>28.1</v>
      </c>
    </row>
    <row r="14" spans="1:11" ht="15.75" thickBot="1">
      <c r="A14" s="16" t="s">
        <v>29</v>
      </c>
      <c r="B14" s="6">
        <v>440</v>
      </c>
      <c r="C14" s="6">
        <v>11.7</v>
      </c>
      <c r="D14" s="5">
        <v>104.24</v>
      </c>
      <c r="E14" s="6">
        <v>437.5</v>
      </c>
      <c r="F14" s="5">
        <v>-10</v>
      </c>
      <c r="G14" s="5">
        <v>33.700000000000003</v>
      </c>
    </row>
    <row r="15" spans="1:11" ht="15.75" thickBot="1">
      <c r="A15" t="str">
        <f>INDEX(Lookup!E2:E5,Lookup!F2)</f>
        <v>Directional</v>
      </c>
      <c r="B15" s="6">
        <v>470</v>
      </c>
      <c r="C15" s="6">
        <v>13.2</v>
      </c>
      <c r="D15" s="5">
        <v>106</v>
      </c>
      <c r="E15" s="6">
        <v>466.8</v>
      </c>
      <c r="F15" s="5">
        <v>-11.7</v>
      </c>
      <c r="G15" s="5">
        <v>40</v>
      </c>
    </row>
    <row r="16" spans="1:11" ht="15.75" thickBot="1">
      <c r="A16" s="16" t="s">
        <v>13</v>
      </c>
      <c r="B16" s="6">
        <v>500</v>
      </c>
      <c r="C16" s="6">
        <v>13.64</v>
      </c>
      <c r="D16" s="5">
        <v>103.97</v>
      </c>
      <c r="E16" s="6">
        <v>496</v>
      </c>
      <c r="F16" s="5">
        <v>-13.5</v>
      </c>
      <c r="G16" s="5">
        <v>46.7</v>
      </c>
    </row>
    <row r="17" spans="1:7" ht="15.75" thickBot="1">
      <c r="A17" t="str">
        <f>INDEX(Lookup!A2:A4,Lookup!B2)</f>
        <v>True</v>
      </c>
      <c r="B17" s="23">
        <v>531</v>
      </c>
      <c r="C17" s="17">
        <v>14.16</v>
      </c>
      <c r="D17" s="17">
        <v>103.97</v>
      </c>
      <c r="E17" s="24">
        <v>526.1</v>
      </c>
      <c r="F17" s="17">
        <v>-15.3</v>
      </c>
      <c r="G17" s="17">
        <v>53.9</v>
      </c>
    </row>
    <row r="18" spans="1:7" ht="15.75" thickBot="1">
      <c r="A18" s="16" t="s">
        <v>15</v>
      </c>
      <c r="B18" s="25">
        <v>539</v>
      </c>
      <c r="C18" s="1">
        <v>14.4</v>
      </c>
      <c r="D18" s="1">
        <v>102.3</v>
      </c>
      <c r="E18" s="26">
        <v>533.9</v>
      </c>
      <c r="F18" s="1">
        <v>-15.8</v>
      </c>
      <c r="G18" s="1">
        <v>55.8</v>
      </c>
    </row>
    <row r="19" spans="1:7">
      <c r="A19" t="e">
        <f>INDEX(Lookup!C2:C12,Lookup!D2)</f>
        <v>#VALUE!</v>
      </c>
      <c r="B19" s="25">
        <v>570</v>
      </c>
      <c r="C19" s="1">
        <v>15.2</v>
      </c>
      <c r="D19" s="1">
        <v>104.1</v>
      </c>
      <c r="E19" s="26">
        <v>563.79999999999995</v>
      </c>
      <c r="F19" s="1">
        <v>-17.600000000000001</v>
      </c>
      <c r="G19" s="1">
        <v>63.6</v>
      </c>
    </row>
    <row r="20" spans="1:7">
      <c r="B20" s="25">
        <v>601</v>
      </c>
      <c r="C20" s="1">
        <v>16.100000000000001</v>
      </c>
      <c r="D20" s="1">
        <v>103.5</v>
      </c>
      <c r="E20" s="26">
        <v>593.70000000000005</v>
      </c>
      <c r="F20" s="1">
        <v>-19.600000000000001</v>
      </c>
      <c r="G20" s="1">
        <v>71.7</v>
      </c>
    </row>
    <row r="21" spans="1:7">
      <c r="B21" s="25">
        <v>631</v>
      </c>
      <c r="C21" s="1">
        <v>17</v>
      </c>
      <c r="D21" s="1">
        <v>103.7</v>
      </c>
      <c r="E21" s="26">
        <v>622.4</v>
      </c>
      <c r="F21" s="1">
        <v>-21.6</v>
      </c>
      <c r="G21" s="1">
        <v>80</v>
      </c>
    </row>
    <row r="22" spans="1:7">
      <c r="B22" s="25">
        <v>662</v>
      </c>
      <c r="C22" s="1">
        <v>17.899999999999999</v>
      </c>
      <c r="D22" s="1">
        <v>105.6</v>
      </c>
      <c r="E22" s="26">
        <v>652</v>
      </c>
      <c r="F22" s="1">
        <v>-23.9</v>
      </c>
      <c r="G22" s="1">
        <v>89</v>
      </c>
    </row>
    <row r="23" spans="1:7">
      <c r="B23" s="25">
        <v>692</v>
      </c>
      <c r="C23" s="1">
        <v>19</v>
      </c>
      <c r="D23" s="1">
        <v>106.3</v>
      </c>
      <c r="E23" s="26">
        <v>680.5</v>
      </c>
      <c r="F23" s="1">
        <v>-26.6</v>
      </c>
      <c r="G23" s="1">
        <v>98.1</v>
      </c>
    </row>
    <row r="24" spans="1:7">
      <c r="B24" s="25">
        <v>723</v>
      </c>
      <c r="C24" s="1">
        <v>20.2</v>
      </c>
      <c r="D24" s="1">
        <v>106.3</v>
      </c>
      <c r="E24" s="26">
        <v>709.7</v>
      </c>
      <c r="F24" s="1">
        <v>-29.5</v>
      </c>
      <c r="G24" s="1">
        <v>108.1</v>
      </c>
    </row>
    <row r="25" spans="1:7">
      <c r="B25" s="25">
        <v>753</v>
      </c>
      <c r="C25" s="1">
        <v>21.5</v>
      </c>
      <c r="D25" s="1">
        <v>105.5</v>
      </c>
      <c r="E25" s="26">
        <v>737.7</v>
      </c>
      <c r="F25" s="1">
        <v>-32.4</v>
      </c>
      <c r="G25" s="1">
        <v>118.4</v>
      </c>
    </row>
    <row r="26" spans="1:7">
      <c r="B26" s="25">
        <v>783</v>
      </c>
      <c r="C26" s="1">
        <v>22.7</v>
      </c>
      <c r="D26" s="1">
        <v>105.1</v>
      </c>
      <c r="E26" s="26">
        <v>765.5</v>
      </c>
      <c r="F26" s="1">
        <v>-35.4</v>
      </c>
      <c r="G26" s="1">
        <v>129.19999999999999</v>
      </c>
    </row>
    <row r="27" spans="1:7">
      <c r="B27" s="25">
        <v>813</v>
      </c>
      <c r="C27" s="1">
        <v>24</v>
      </c>
      <c r="D27" s="1">
        <v>104.9</v>
      </c>
      <c r="E27" s="26">
        <v>793</v>
      </c>
      <c r="F27" s="1">
        <v>-38.5</v>
      </c>
      <c r="G27" s="1">
        <v>140.69999999999999</v>
      </c>
    </row>
    <row r="28" spans="1:7">
      <c r="B28" s="25">
        <v>844</v>
      </c>
      <c r="C28" s="1">
        <v>25.3</v>
      </c>
      <c r="D28" s="1">
        <v>105.8</v>
      </c>
      <c r="E28" s="26">
        <v>821.2</v>
      </c>
      <c r="F28" s="1">
        <v>-41.9</v>
      </c>
      <c r="G28" s="1">
        <v>153.19999999999999</v>
      </c>
    </row>
    <row r="29" spans="1:7">
      <c r="B29" s="25">
        <v>874</v>
      </c>
      <c r="C29" s="1">
        <v>26.2</v>
      </c>
      <c r="D29" s="1">
        <v>107.1</v>
      </c>
      <c r="E29" s="26">
        <v>848.2</v>
      </c>
      <c r="F29" s="1">
        <v>-45.6</v>
      </c>
      <c r="G29" s="1">
        <v>165.7</v>
      </c>
    </row>
    <row r="30" spans="1:7">
      <c r="B30" s="25">
        <v>905</v>
      </c>
      <c r="C30" s="1">
        <v>27.5</v>
      </c>
      <c r="D30" s="1">
        <v>107.2</v>
      </c>
      <c r="E30" s="26">
        <v>875.9</v>
      </c>
      <c r="F30" s="1">
        <v>-49.7</v>
      </c>
      <c r="G30" s="1">
        <v>179.1</v>
      </c>
    </row>
    <row r="31" spans="1:7">
      <c r="B31" s="25">
        <v>935</v>
      </c>
      <c r="C31" s="1">
        <v>28.6</v>
      </c>
      <c r="D31" s="1">
        <v>106.7</v>
      </c>
      <c r="E31" s="26">
        <v>902.4</v>
      </c>
      <c r="F31" s="1">
        <v>-53.8</v>
      </c>
      <c r="G31" s="1">
        <v>192.6</v>
      </c>
    </row>
    <row r="32" spans="1:7">
      <c r="B32" s="27">
        <v>965</v>
      </c>
      <c r="C32" s="1">
        <v>29.6</v>
      </c>
      <c r="D32" s="1">
        <v>106.2</v>
      </c>
      <c r="E32" s="26">
        <v>928.6</v>
      </c>
      <c r="F32" s="1">
        <v>-57.9</v>
      </c>
      <c r="G32" s="1">
        <v>206.6</v>
      </c>
    </row>
    <row r="33" spans="2:7">
      <c r="B33" s="27">
        <v>997</v>
      </c>
      <c r="C33" s="1">
        <v>30.7</v>
      </c>
      <c r="D33" s="1">
        <v>105.6</v>
      </c>
      <c r="E33" s="26">
        <v>956.3</v>
      </c>
      <c r="F33" s="1">
        <v>-62.3</v>
      </c>
      <c r="G33" s="1">
        <v>222</v>
      </c>
    </row>
    <row r="34" spans="2:7">
      <c r="B34" s="27">
        <v>1029</v>
      </c>
      <c r="C34" s="1">
        <v>31.6</v>
      </c>
      <c r="D34" s="1">
        <v>104.9</v>
      </c>
      <c r="E34" s="26">
        <v>983.6</v>
      </c>
      <c r="F34" s="1">
        <v>-66.7</v>
      </c>
      <c r="G34" s="1">
        <v>238</v>
      </c>
    </row>
    <row r="35" spans="2:7">
      <c r="B35" s="27">
        <v>1060</v>
      </c>
      <c r="C35" s="1">
        <v>32.1</v>
      </c>
      <c r="D35" s="1">
        <v>105.5</v>
      </c>
      <c r="E35" s="26">
        <v>1010</v>
      </c>
      <c r="F35" s="1">
        <v>-71</v>
      </c>
      <c r="G35" s="1">
        <v>253.8</v>
      </c>
    </row>
    <row r="36" spans="2:7">
      <c r="B36" s="27">
        <v>1092</v>
      </c>
      <c r="C36" s="1">
        <v>32.6</v>
      </c>
      <c r="D36" s="1">
        <v>106</v>
      </c>
      <c r="E36" s="26">
        <v>1037</v>
      </c>
      <c r="F36" s="1">
        <v>-75.599999999999994</v>
      </c>
      <c r="G36" s="1">
        <v>270.3</v>
      </c>
    </row>
    <row r="37" spans="2:7">
      <c r="B37" s="27">
        <v>1124</v>
      </c>
      <c r="C37" s="1">
        <v>33.6</v>
      </c>
      <c r="D37" s="1">
        <v>106.2</v>
      </c>
      <c r="E37" s="26">
        <v>1063.8</v>
      </c>
      <c r="F37" s="1">
        <v>-80.5</v>
      </c>
      <c r="G37" s="1">
        <v>287</v>
      </c>
    </row>
    <row r="38" spans="2:7">
      <c r="B38" s="27">
        <v>1156</v>
      </c>
      <c r="C38" s="1">
        <v>34.799999999999997</v>
      </c>
      <c r="D38" s="1">
        <v>106.2</v>
      </c>
      <c r="E38" s="26">
        <v>1090.3</v>
      </c>
      <c r="F38" s="1">
        <v>-85.5</v>
      </c>
      <c r="G38" s="1">
        <v>304.3</v>
      </c>
    </row>
    <row r="39" spans="2:7">
      <c r="B39" s="27">
        <v>1188</v>
      </c>
      <c r="C39" s="1">
        <v>36.5</v>
      </c>
      <c r="D39" s="1">
        <v>106.2</v>
      </c>
      <c r="E39" s="26">
        <v>1116.3</v>
      </c>
      <c r="F39" s="1">
        <v>-90.7</v>
      </c>
      <c r="G39" s="1">
        <v>322.2</v>
      </c>
    </row>
    <row r="40" spans="2:7">
      <c r="B40" s="27">
        <v>1220</v>
      </c>
      <c r="C40" s="1">
        <v>38</v>
      </c>
      <c r="D40" s="1">
        <v>105.6</v>
      </c>
      <c r="E40" s="26">
        <v>1141.8</v>
      </c>
      <c r="F40" s="1">
        <v>-96</v>
      </c>
      <c r="G40" s="1">
        <v>340.9</v>
      </c>
    </row>
    <row r="41" spans="2:7">
      <c r="B41" s="27">
        <v>1252</v>
      </c>
      <c r="C41" s="1">
        <v>39.6</v>
      </c>
      <c r="D41" s="1">
        <v>105.1</v>
      </c>
      <c r="E41" s="26">
        <v>1166.7</v>
      </c>
      <c r="F41" s="1">
        <v>-101.3</v>
      </c>
      <c r="G41" s="1">
        <v>360.2</v>
      </c>
    </row>
    <row r="42" spans="2:7">
      <c r="B42" s="27">
        <v>1284</v>
      </c>
      <c r="C42" s="1">
        <v>41.4</v>
      </c>
      <c r="D42" s="1">
        <v>105.1</v>
      </c>
      <c r="E42" s="26">
        <v>1191</v>
      </c>
      <c r="F42" s="1">
        <v>-106.7</v>
      </c>
      <c r="G42" s="1">
        <v>380.2</v>
      </c>
    </row>
    <row r="43" spans="2:7">
      <c r="B43" s="27">
        <v>1313</v>
      </c>
      <c r="C43" s="1">
        <v>42.7</v>
      </c>
      <c r="D43" s="1">
        <v>105.6</v>
      </c>
      <c r="E43" s="26">
        <v>1212.5999999999999</v>
      </c>
      <c r="F43" s="1">
        <v>-111.9</v>
      </c>
      <c r="G43" s="1">
        <v>399</v>
      </c>
    </row>
    <row r="44" spans="2:7">
      <c r="B44" s="27">
        <v>1345</v>
      </c>
      <c r="C44" s="1">
        <v>43.5</v>
      </c>
      <c r="D44" s="1">
        <v>105.6</v>
      </c>
      <c r="E44" s="26">
        <v>1235.9000000000001</v>
      </c>
      <c r="F44" s="1">
        <v>-117.7</v>
      </c>
      <c r="G44" s="1">
        <v>420</v>
      </c>
    </row>
    <row r="45" spans="2:7">
      <c r="B45" s="27">
        <v>1377</v>
      </c>
      <c r="C45" s="1">
        <v>44.8</v>
      </c>
      <c r="D45" s="1">
        <v>106.7</v>
      </c>
      <c r="E45" s="26">
        <v>1258.9000000000001</v>
      </c>
      <c r="F45" s="1">
        <v>-124</v>
      </c>
      <c r="G45" s="1">
        <v>441.4</v>
      </c>
    </row>
    <row r="46" spans="2:7">
      <c r="B46" s="27">
        <v>1409</v>
      </c>
      <c r="C46" s="1">
        <v>45.8</v>
      </c>
      <c r="D46" s="1">
        <v>107.9</v>
      </c>
      <c r="E46" s="26">
        <v>1281.4000000000001</v>
      </c>
      <c r="F46" s="1">
        <v>-130.69999999999999</v>
      </c>
      <c r="G46" s="1">
        <v>463.2</v>
      </c>
    </row>
    <row r="47" spans="2:7">
      <c r="B47" s="27">
        <v>1441</v>
      </c>
      <c r="C47" s="1">
        <v>47</v>
      </c>
      <c r="D47" s="1">
        <v>107.8</v>
      </c>
      <c r="E47" s="26">
        <v>1303.5</v>
      </c>
      <c r="F47" s="1">
        <v>-137.80000000000001</v>
      </c>
      <c r="G47" s="26">
        <v>485.2</v>
      </c>
    </row>
    <row r="48" spans="2:7">
      <c r="B48" s="27">
        <v>1473</v>
      </c>
      <c r="C48" s="1">
        <v>48.2</v>
      </c>
      <c r="D48" s="1">
        <v>107.8</v>
      </c>
      <c r="E48" s="26">
        <v>1325</v>
      </c>
      <c r="F48" s="1">
        <v>-145</v>
      </c>
      <c r="G48" s="26">
        <v>507.7</v>
      </c>
    </row>
    <row r="49" spans="2:7">
      <c r="B49" s="27">
        <v>1505</v>
      </c>
      <c r="C49" s="1">
        <v>48.3</v>
      </c>
      <c r="D49" s="1">
        <v>107.09</v>
      </c>
      <c r="E49" s="26">
        <v>1346.4</v>
      </c>
      <c r="F49" s="1">
        <v>-152.19999999999999</v>
      </c>
      <c r="G49" s="26">
        <v>530.5</v>
      </c>
    </row>
    <row r="50" spans="2:7">
      <c r="B50" s="27">
        <v>1536</v>
      </c>
      <c r="C50" s="1">
        <v>48.5</v>
      </c>
      <c r="D50" s="1">
        <v>107.4</v>
      </c>
      <c r="E50" s="26">
        <v>1366.9</v>
      </c>
      <c r="F50" s="1">
        <v>-159.1</v>
      </c>
      <c r="G50" s="26">
        <v>552.6</v>
      </c>
    </row>
    <row r="51" spans="2:7">
      <c r="B51" s="27">
        <v>1572</v>
      </c>
      <c r="C51" s="1">
        <v>49.1</v>
      </c>
      <c r="D51" s="1">
        <v>106.7</v>
      </c>
      <c r="E51" s="26">
        <v>1390.6</v>
      </c>
      <c r="F51" s="1">
        <v>-167</v>
      </c>
      <c r="G51" s="26">
        <v>578.5</v>
      </c>
    </row>
    <row r="52" spans="2:7">
      <c r="B52" s="27">
        <v>1632</v>
      </c>
      <c r="C52" s="1">
        <v>47.8</v>
      </c>
      <c r="D52" s="1">
        <v>105.1</v>
      </c>
      <c r="E52" s="26">
        <v>1430.4</v>
      </c>
      <c r="F52" s="26">
        <v>-179.3</v>
      </c>
      <c r="G52" s="26">
        <v>621.70000000000005</v>
      </c>
    </row>
    <row r="53" spans="2:7">
      <c r="B53" s="27">
        <v>1727</v>
      </c>
      <c r="C53" s="1">
        <v>47.6</v>
      </c>
      <c r="D53" s="1">
        <v>106</v>
      </c>
      <c r="E53" s="26">
        <v>1494.4</v>
      </c>
      <c r="F53" s="26">
        <v>-198.2</v>
      </c>
      <c r="G53" s="26">
        <v>689.4</v>
      </c>
    </row>
    <row r="54" spans="2:7">
      <c r="B54" s="27">
        <v>1823</v>
      </c>
      <c r="C54" s="1">
        <v>47</v>
      </c>
      <c r="D54" s="1">
        <v>105.6</v>
      </c>
      <c r="E54" s="26">
        <v>1559.5</v>
      </c>
      <c r="F54" s="26">
        <v>-217.4</v>
      </c>
      <c r="G54" s="26">
        <v>757.3</v>
      </c>
    </row>
    <row r="55" spans="2:7">
      <c r="B55" s="27">
        <v>1919</v>
      </c>
      <c r="C55" s="1">
        <v>48.5</v>
      </c>
      <c r="D55" s="1">
        <v>104.6</v>
      </c>
      <c r="E55" s="26">
        <v>1624</v>
      </c>
      <c r="F55" s="26">
        <v>-235.9</v>
      </c>
      <c r="G55" s="26">
        <v>825.9</v>
      </c>
    </row>
    <row r="56" spans="2:7">
      <c r="B56" s="27">
        <v>2014</v>
      </c>
      <c r="C56" s="1">
        <v>49.1</v>
      </c>
      <c r="D56" s="1">
        <v>105.6</v>
      </c>
      <c r="E56" s="26">
        <v>1686.6</v>
      </c>
      <c r="F56" s="26">
        <v>-254.5</v>
      </c>
      <c r="G56" s="26">
        <v>894.9</v>
      </c>
    </row>
    <row r="57" spans="2:7">
      <c r="B57" s="27">
        <v>2110</v>
      </c>
      <c r="C57" s="1">
        <v>49.1</v>
      </c>
      <c r="D57" s="1">
        <v>105.1</v>
      </c>
      <c r="E57" s="26">
        <v>1749.5</v>
      </c>
      <c r="F57" s="26">
        <v>-273.7</v>
      </c>
      <c r="G57" s="26">
        <v>964.9</v>
      </c>
    </row>
    <row r="58" spans="2:7">
      <c r="B58" s="27">
        <v>2205</v>
      </c>
      <c r="C58" s="1">
        <v>49.2</v>
      </c>
      <c r="D58" s="1">
        <v>104.4</v>
      </c>
      <c r="E58" s="26">
        <v>1811.6</v>
      </c>
      <c r="F58" s="26">
        <v>-292</v>
      </c>
      <c r="G58" s="26">
        <v>1034.4000000000001</v>
      </c>
    </row>
    <row r="59" spans="2:7">
      <c r="B59" s="27">
        <v>2301</v>
      </c>
      <c r="C59" s="1">
        <v>48.7</v>
      </c>
      <c r="D59" s="1">
        <v>106.3</v>
      </c>
      <c r="E59" s="26">
        <v>1874.6</v>
      </c>
      <c r="F59" s="26">
        <v>-311.2</v>
      </c>
      <c r="G59" s="26">
        <v>1104.2</v>
      </c>
    </row>
    <row r="60" spans="2:7">
      <c r="B60" s="27">
        <v>2397</v>
      </c>
      <c r="C60" s="1">
        <v>48.8</v>
      </c>
      <c r="D60" s="1">
        <v>106.2</v>
      </c>
      <c r="E60" s="26">
        <v>1937.9</v>
      </c>
      <c r="F60" s="26">
        <v>-331.4</v>
      </c>
      <c r="G60" s="26">
        <v>1173.5</v>
      </c>
    </row>
    <row r="61" spans="2:7">
      <c r="B61" s="27">
        <v>2493</v>
      </c>
      <c r="C61" s="1">
        <v>49.3</v>
      </c>
      <c r="D61" s="1">
        <v>105.8</v>
      </c>
      <c r="E61" s="26">
        <v>2000.9</v>
      </c>
      <c r="F61" s="26">
        <v>-351.3</v>
      </c>
      <c r="G61" s="26">
        <v>1243.2</v>
      </c>
    </row>
    <row r="62" spans="2:7">
      <c r="B62" s="27">
        <v>2588</v>
      </c>
      <c r="C62" s="1">
        <v>49</v>
      </c>
      <c r="D62" s="1">
        <v>105.8</v>
      </c>
      <c r="E62" s="26">
        <v>2063</v>
      </c>
      <c r="F62" s="26">
        <v>-370.9</v>
      </c>
      <c r="G62" s="26">
        <v>1312.3</v>
      </c>
    </row>
    <row r="63" spans="2:7">
      <c r="B63" s="27">
        <v>2684</v>
      </c>
      <c r="C63" s="1">
        <v>48.4</v>
      </c>
      <c r="D63" s="1">
        <v>106.3</v>
      </c>
      <c r="E63" s="26">
        <v>2126.4</v>
      </c>
      <c r="F63" s="26">
        <v>-390.8</v>
      </c>
      <c r="G63" s="26">
        <v>1381.6</v>
      </c>
    </row>
    <row r="64" spans="2:7">
      <c r="B64" s="27">
        <v>2780</v>
      </c>
      <c r="C64" s="1">
        <v>48.1</v>
      </c>
      <c r="D64" s="1">
        <v>106.3</v>
      </c>
      <c r="E64" s="26">
        <v>2190.3000000000002</v>
      </c>
      <c r="F64" s="26">
        <v>-410.9</v>
      </c>
      <c r="G64" s="26">
        <v>1450.4</v>
      </c>
    </row>
    <row r="65" spans="2:7">
      <c r="B65" s="27">
        <v>2876</v>
      </c>
      <c r="C65" s="1">
        <v>47.8</v>
      </c>
      <c r="D65" s="1">
        <v>106</v>
      </c>
      <c r="E65" s="26">
        <v>2254.6</v>
      </c>
      <c r="F65" s="26">
        <v>-430.8</v>
      </c>
      <c r="G65" s="26">
        <v>1518.8</v>
      </c>
    </row>
    <row r="66" spans="2:7">
      <c r="B66" s="27">
        <v>2970</v>
      </c>
      <c r="C66" s="1">
        <v>47.5</v>
      </c>
      <c r="D66" s="1">
        <v>105.5</v>
      </c>
      <c r="E66" s="26">
        <v>2317.9</v>
      </c>
      <c r="F66" s="26">
        <v>-449.6</v>
      </c>
      <c r="G66" s="26">
        <v>1585.7</v>
      </c>
    </row>
    <row r="67" spans="2:7">
      <c r="B67" s="27">
        <v>3066</v>
      </c>
      <c r="C67" s="1">
        <v>47.3</v>
      </c>
      <c r="D67" s="1">
        <v>108.3</v>
      </c>
      <c r="E67" s="26">
        <v>2382.9</v>
      </c>
      <c r="F67" s="26">
        <v>-470.2</v>
      </c>
      <c r="G67" s="26">
        <v>1653.3</v>
      </c>
    </row>
    <row r="68" spans="2:7">
      <c r="B68" s="27">
        <v>3162</v>
      </c>
      <c r="C68" s="1">
        <v>46.8</v>
      </c>
      <c r="D68" s="1">
        <v>109.2</v>
      </c>
      <c r="E68" s="26">
        <v>2448.3000000000002</v>
      </c>
      <c r="F68" s="26">
        <v>-492.7</v>
      </c>
      <c r="G68" s="26">
        <v>1719.8</v>
      </c>
    </row>
    <row r="69" spans="2:7">
      <c r="B69" s="27">
        <v>3258</v>
      </c>
      <c r="C69" s="1">
        <v>47</v>
      </c>
      <c r="D69" s="1">
        <v>107.8</v>
      </c>
      <c r="E69" s="26">
        <v>2513.9</v>
      </c>
      <c r="F69" s="26">
        <v>-515</v>
      </c>
      <c r="G69" s="26">
        <v>1786.3</v>
      </c>
    </row>
    <row r="70" spans="2:7">
      <c r="B70" s="27">
        <v>3353</v>
      </c>
      <c r="C70" s="1">
        <v>47</v>
      </c>
      <c r="D70" s="1">
        <v>106.3</v>
      </c>
      <c r="E70" s="26">
        <v>2578.6999999999998</v>
      </c>
      <c r="F70" s="26">
        <v>-535.4</v>
      </c>
      <c r="G70" s="26">
        <v>1852.7</v>
      </c>
    </row>
    <row r="71" spans="2:7">
      <c r="B71" s="27">
        <v>3449</v>
      </c>
      <c r="C71" s="1">
        <v>46.9</v>
      </c>
      <c r="D71" s="1">
        <v>104.1</v>
      </c>
      <c r="E71" s="26">
        <v>2644.2</v>
      </c>
      <c r="F71" s="26">
        <v>-553.79999999999995</v>
      </c>
      <c r="G71" s="26">
        <v>1920.4</v>
      </c>
    </row>
    <row r="72" spans="2:7">
      <c r="B72" s="27">
        <v>3545</v>
      </c>
      <c r="C72" s="1">
        <v>47.7</v>
      </c>
      <c r="D72" s="1">
        <v>104.1</v>
      </c>
      <c r="E72" s="26">
        <v>2709.3</v>
      </c>
      <c r="F72" s="26">
        <v>-570.9</v>
      </c>
      <c r="G72" s="26">
        <v>1988.8</v>
      </c>
    </row>
    <row r="73" spans="2:7">
      <c r="B73" s="27">
        <v>3641</v>
      </c>
      <c r="C73" s="1">
        <v>46.7</v>
      </c>
      <c r="D73" s="1">
        <v>104.4</v>
      </c>
      <c r="E73" s="26">
        <v>2774.6</v>
      </c>
      <c r="F73" s="26">
        <v>-588.29999999999995</v>
      </c>
      <c r="G73" s="26">
        <v>2057.1</v>
      </c>
    </row>
    <row r="74" spans="2:7">
      <c r="B74" s="27">
        <v>3736</v>
      </c>
      <c r="C74" s="1">
        <v>45.6</v>
      </c>
      <c r="D74" s="1">
        <v>104.8</v>
      </c>
      <c r="E74" s="26">
        <v>2840.4</v>
      </c>
      <c r="F74" s="26">
        <v>-605.5</v>
      </c>
      <c r="G74" s="26">
        <v>2123.4</v>
      </c>
    </row>
    <row r="75" spans="2:7">
      <c r="B75" s="27">
        <v>3832</v>
      </c>
      <c r="C75" s="1">
        <v>44.8</v>
      </c>
      <c r="D75" s="1">
        <v>104.1</v>
      </c>
      <c r="E75" s="26">
        <v>2908</v>
      </c>
      <c r="F75" s="26">
        <v>-622.5</v>
      </c>
      <c r="G75" s="26">
        <v>2189.4</v>
      </c>
    </row>
    <row r="76" spans="2:7">
      <c r="B76" s="27">
        <v>3927</v>
      </c>
      <c r="C76" s="1">
        <v>42</v>
      </c>
      <c r="D76" s="1">
        <v>107.8</v>
      </c>
      <c r="E76" s="26">
        <v>2977</v>
      </c>
      <c r="F76" s="26">
        <v>-640.4</v>
      </c>
      <c r="G76" s="26">
        <v>2252.1</v>
      </c>
    </row>
    <row r="77" spans="2:7">
      <c r="B77" s="27">
        <v>4023</v>
      </c>
      <c r="C77" s="1">
        <v>39.5</v>
      </c>
      <c r="D77" s="1">
        <v>106</v>
      </c>
      <c r="E77" s="26">
        <v>3049.8</v>
      </c>
      <c r="F77" s="26">
        <v>-658.7</v>
      </c>
      <c r="G77" s="26">
        <v>2312.1</v>
      </c>
    </row>
    <row r="78" spans="2:7">
      <c r="B78" s="27">
        <v>4119</v>
      </c>
      <c r="C78" s="1">
        <v>38.5</v>
      </c>
      <c r="D78" s="1">
        <v>105.8</v>
      </c>
      <c r="E78" s="26">
        <v>3124.4</v>
      </c>
      <c r="F78" s="26">
        <v>-675.2</v>
      </c>
      <c r="G78" s="26">
        <v>2370.1999999999998</v>
      </c>
    </row>
    <row r="79" spans="2:7">
      <c r="B79" s="27">
        <v>4214</v>
      </c>
      <c r="C79" s="1">
        <v>35.6</v>
      </c>
      <c r="D79" s="1">
        <v>105.8</v>
      </c>
      <c r="E79" s="26">
        <v>3200.2</v>
      </c>
      <c r="F79" s="26">
        <v>-690.8</v>
      </c>
      <c r="G79" s="26">
        <v>2425.1999999999998</v>
      </c>
    </row>
    <row r="80" spans="2:7">
      <c r="B80" s="27">
        <v>4310</v>
      </c>
      <c r="C80" s="1">
        <v>33.700000000000003</v>
      </c>
      <c r="D80" s="1">
        <v>105.6</v>
      </c>
      <c r="E80" s="26">
        <v>3279.2</v>
      </c>
      <c r="F80" s="26">
        <v>-705.6</v>
      </c>
      <c r="G80" s="26">
        <v>2477.8000000000002</v>
      </c>
    </row>
    <row r="81" spans="2:7">
      <c r="B81" s="27">
        <v>4406</v>
      </c>
      <c r="C81" s="1">
        <v>33.299999999999997</v>
      </c>
      <c r="D81" s="1">
        <v>106.3</v>
      </c>
      <c r="E81" s="26">
        <v>3359.2</v>
      </c>
      <c r="F81" s="26">
        <v>-720.1</v>
      </c>
      <c r="G81" s="26">
        <v>2528.6999999999998</v>
      </c>
    </row>
    <row r="82" spans="2:7">
      <c r="B82" s="27">
        <v>4501</v>
      </c>
      <c r="C82" s="1">
        <v>29.6</v>
      </c>
      <c r="D82" s="1">
        <v>107.2</v>
      </c>
      <c r="E82" s="26">
        <v>3440.2</v>
      </c>
      <c r="F82" s="26">
        <v>-734.4</v>
      </c>
      <c r="G82" s="26">
        <v>2576.1999999999998</v>
      </c>
    </row>
    <row r="83" spans="2:7">
      <c r="B83" s="27">
        <v>4597</v>
      </c>
      <c r="C83" s="1">
        <v>28.1</v>
      </c>
      <c r="D83" s="1">
        <v>108.1</v>
      </c>
      <c r="E83" s="26">
        <v>3524.3</v>
      </c>
      <c r="F83" s="26">
        <v>-748.4</v>
      </c>
      <c r="G83" s="26">
        <v>2620.3000000000002</v>
      </c>
    </row>
    <row r="84" spans="2:7">
      <c r="B84" s="27">
        <v>4691</v>
      </c>
      <c r="C84" s="1">
        <v>26.1</v>
      </c>
      <c r="D84" s="1">
        <v>106.5</v>
      </c>
      <c r="E84" s="26">
        <v>3608</v>
      </c>
      <c r="F84" s="26">
        <v>-761.2</v>
      </c>
      <c r="G84" s="26">
        <v>2661.2</v>
      </c>
    </row>
    <row r="85" spans="2:7">
      <c r="B85" s="27">
        <v>4787</v>
      </c>
      <c r="C85" s="1">
        <v>23.7</v>
      </c>
      <c r="D85" s="1">
        <v>106</v>
      </c>
      <c r="E85" s="26">
        <v>3695.1</v>
      </c>
      <c r="F85" s="26">
        <v>-772.5</v>
      </c>
      <c r="G85" s="26">
        <v>2700</v>
      </c>
    </row>
    <row r="86" spans="2:7">
      <c r="B86" s="27">
        <v>4883</v>
      </c>
      <c r="C86" s="1">
        <v>21.8</v>
      </c>
      <c r="D86" s="1">
        <v>106.7</v>
      </c>
      <c r="E86" s="26">
        <v>3783.6</v>
      </c>
      <c r="F86" s="26">
        <v>-782.9</v>
      </c>
      <c r="G86" s="26">
        <v>2735.6</v>
      </c>
    </row>
    <row r="87" spans="2:7">
      <c r="B87" s="27">
        <v>4978</v>
      </c>
      <c r="C87" s="1">
        <v>20.9</v>
      </c>
      <c r="D87" s="1">
        <v>105.8</v>
      </c>
      <c r="E87" s="26">
        <v>3872.1</v>
      </c>
      <c r="F87" s="26">
        <v>-792.6</v>
      </c>
      <c r="G87" s="26">
        <v>2768.8</v>
      </c>
    </row>
    <row r="88" spans="2:7">
      <c r="B88" s="27">
        <v>5073</v>
      </c>
      <c r="C88" s="1">
        <v>18.600000000000001</v>
      </c>
      <c r="D88" s="1">
        <v>106.2</v>
      </c>
      <c r="E88" s="26">
        <v>3961.5</v>
      </c>
      <c r="F88" s="26">
        <v>-801.5</v>
      </c>
      <c r="G88" s="26">
        <v>2799.7</v>
      </c>
    </row>
    <row r="89" spans="2:7">
      <c r="B89" s="27">
        <v>5167</v>
      </c>
      <c r="C89" s="1">
        <v>18</v>
      </c>
      <c r="D89" s="1">
        <v>105.1</v>
      </c>
      <c r="E89" s="26">
        <v>4050.7</v>
      </c>
      <c r="F89" s="26">
        <v>-809.4</v>
      </c>
      <c r="G89" s="26">
        <v>2828.1</v>
      </c>
    </row>
    <row r="90" spans="2:7">
      <c r="B90" s="27">
        <v>5262</v>
      </c>
      <c r="C90" s="1">
        <v>16.7</v>
      </c>
      <c r="D90" s="1">
        <v>105.8</v>
      </c>
      <c r="E90" s="26">
        <v>4141.3999999999996</v>
      </c>
      <c r="F90" s="26">
        <v>-817</v>
      </c>
      <c r="G90" s="26">
        <v>2855.4</v>
      </c>
    </row>
    <row r="91" spans="2:7">
      <c r="B91" s="27">
        <v>5358</v>
      </c>
      <c r="C91" s="1">
        <v>14.5</v>
      </c>
      <c r="D91" s="1">
        <v>103.2</v>
      </c>
      <c r="E91" s="26">
        <v>4233.8999999999996</v>
      </c>
      <c r="F91" s="26">
        <v>-823.5</v>
      </c>
      <c r="G91" s="26">
        <v>2880.4</v>
      </c>
    </row>
    <row r="92" spans="2:7">
      <c r="B92" s="27">
        <v>5454</v>
      </c>
      <c r="C92" s="1">
        <v>12.5</v>
      </c>
      <c r="D92" s="1">
        <v>99.7</v>
      </c>
      <c r="E92" s="26">
        <v>4327.2</v>
      </c>
      <c r="F92" s="26">
        <v>-828</v>
      </c>
      <c r="G92" s="26">
        <v>2902.3</v>
      </c>
    </row>
    <row r="93" spans="2:7">
      <c r="B93" s="27">
        <v>5549</v>
      </c>
      <c r="C93" s="1">
        <v>10.7</v>
      </c>
      <c r="D93" s="1">
        <v>99.1</v>
      </c>
      <c r="E93" s="26">
        <v>4420.3</v>
      </c>
      <c r="F93" s="26">
        <v>-831.1</v>
      </c>
      <c r="G93" s="26">
        <v>2921.2</v>
      </c>
    </row>
    <row r="94" spans="2:7">
      <c r="B94" s="27">
        <v>5644</v>
      </c>
      <c r="C94" s="1">
        <v>8.6999999999999993</v>
      </c>
      <c r="D94" s="1">
        <v>99.3</v>
      </c>
      <c r="E94" s="26">
        <v>4513.8999999999996</v>
      </c>
      <c r="F94" s="26">
        <v>-833.6</v>
      </c>
      <c r="G94" s="26">
        <v>2937</v>
      </c>
    </row>
    <row r="95" spans="2:7">
      <c r="B95" s="27">
        <v>5739</v>
      </c>
      <c r="C95" s="1">
        <v>7.2</v>
      </c>
      <c r="D95" s="1">
        <v>96.5</v>
      </c>
      <c r="E95" s="26">
        <v>4608</v>
      </c>
      <c r="F95" s="26">
        <v>-835.5</v>
      </c>
      <c r="G95" s="26">
        <v>2950</v>
      </c>
    </row>
    <row r="96" spans="2:7">
      <c r="B96" s="27">
        <v>5834</v>
      </c>
      <c r="C96" s="1">
        <v>6.4</v>
      </c>
      <c r="D96" s="1">
        <v>83.5</v>
      </c>
      <c r="E96" s="26">
        <v>4702.3</v>
      </c>
      <c r="F96" s="26">
        <v>-835.6</v>
      </c>
      <c r="G96" s="26">
        <v>2961.2</v>
      </c>
    </row>
    <row r="97" spans="2:7">
      <c r="B97" s="27">
        <v>5929</v>
      </c>
      <c r="C97" s="1">
        <v>5.4</v>
      </c>
      <c r="D97" s="1">
        <v>78.5</v>
      </c>
      <c r="E97" s="26">
        <v>4796.8</v>
      </c>
      <c r="F97" s="26">
        <v>-834.1</v>
      </c>
      <c r="G97" s="26">
        <v>2970.8</v>
      </c>
    </row>
    <row r="98" spans="2:7">
      <c r="B98" s="27">
        <v>6025</v>
      </c>
      <c r="C98" s="1">
        <v>4.3</v>
      </c>
      <c r="D98" s="1">
        <v>75.8</v>
      </c>
      <c r="E98" s="26">
        <v>4892.5</v>
      </c>
      <c r="F98" s="26">
        <v>-832.3</v>
      </c>
      <c r="G98" s="26">
        <v>2978.7</v>
      </c>
    </row>
    <row r="99" spans="2:7">
      <c r="B99" s="27">
        <v>6121</v>
      </c>
      <c r="C99" s="1">
        <v>3.2</v>
      </c>
      <c r="D99" s="1">
        <v>68</v>
      </c>
      <c r="E99" s="26">
        <v>4988.3</v>
      </c>
      <c r="F99" s="26">
        <v>-830.4</v>
      </c>
      <c r="G99" s="26">
        <v>2984.7</v>
      </c>
    </row>
    <row r="100" spans="2:7">
      <c r="B100" s="27">
        <v>6216</v>
      </c>
      <c r="C100" s="1">
        <v>2.7</v>
      </c>
      <c r="D100" s="1">
        <v>52.6</v>
      </c>
      <c r="E100" s="26">
        <v>5083.1000000000004</v>
      </c>
      <c r="F100" s="26">
        <v>-828</v>
      </c>
      <c r="G100" s="26">
        <v>2988.9</v>
      </c>
    </row>
    <row r="101" spans="2:7">
      <c r="B101" s="27">
        <v>6311</v>
      </c>
      <c r="C101" s="1">
        <v>2.5</v>
      </c>
      <c r="D101" s="1">
        <v>48.3</v>
      </c>
      <c r="E101" s="26">
        <v>5178.1000000000004</v>
      </c>
      <c r="F101" s="26">
        <v>-825.3</v>
      </c>
      <c r="G101" s="26">
        <v>2992.2</v>
      </c>
    </row>
    <row r="102" spans="2:7">
      <c r="B102" s="27">
        <v>6406</v>
      </c>
      <c r="C102" s="1">
        <v>1.9</v>
      </c>
      <c r="D102" s="1">
        <v>45.2</v>
      </c>
      <c r="E102" s="26">
        <v>5273</v>
      </c>
      <c r="F102" s="26">
        <v>-822.8</v>
      </c>
      <c r="G102" s="26">
        <v>2994.9</v>
      </c>
    </row>
    <row r="103" spans="2:7">
      <c r="B103" s="27">
        <v>6502</v>
      </c>
      <c r="C103" s="1">
        <v>1.7</v>
      </c>
      <c r="D103" s="1">
        <v>50.3</v>
      </c>
      <c r="E103" s="26">
        <v>5368.9</v>
      </c>
      <c r="F103" s="26">
        <v>-820.8</v>
      </c>
      <c r="G103" s="26">
        <v>2997.1</v>
      </c>
    </row>
    <row r="104" spans="2:7">
      <c r="B104" s="27">
        <v>6597</v>
      </c>
      <c r="C104" s="1">
        <v>1.6</v>
      </c>
      <c r="D104" s="1">
        <v>42.9</v>
      </c>
      <c r="E104" s="26">
        <v>5463.9</v>
      </c>
      <c r="F104" s="26">
        <v>-818.9</v>
      </c>
      <c r="G104" s="26">
        <v>2999.1</v>
      </c>
    </row>
    <row r="105" spans="2:7">
      <c r="B105" s="27">
        <v>6693</v>
      </c>
      <c r="C105" s="1">
        <v>1.3</v>
      </c>
      <c r="D105" s="1">
        <v>35.5</v>
      </c>
      <c r="E105" s="26">
        <v>5559.9</v>
      </c>
      <c r="F105" s="26">
        <v>-817</v>
      </c>
      <c r="G105" s="26">
        <v>3000.7</v>
      </c>
    </row>
    <row r="106" spans="2:7">
      <c r="B106" s="27">
        <v>6789</v>
      </c>
      <c r="C106" s="1">
        <v>0.9</v>
      </c>
      <c r="D106" s="1">
        <v>31.3</v>
      </c>
      <c r="E106" s="26">
        <v>5655.8</v>
      </c>
      <c r="F106" s="26">
        <v>-815.5</v>
      </c>
      <c r="G106" s="26">
        <v>3001.7</v>
      </c>
    </row>
    <row r="107" spans="2:7">
      <c r="B107" s="27">
        <v>6884</v>
      </c>
      <c r="C107" s="1">
        <v>0.2</v>
      </c>
      <c r="D107" s="1">
        <v>63.5</v>
      </c>
      <c r="E107" s="26">
        <v>5750.8</v>
      </c>
      <c r="F107" s="26">
        <v>-814.8</v>
      </c>
      <c r="G107" s="26">
        <v>3002.2</v>
      </c>
    </row>
    <row r="108" spans="2:7">
      <c r="B108" s="27">
        <v>6980</v>
      </c>
      <c r="C108" s="1">
        <v>0.9</v>
      </c>
      <c r="D108" s="1">
        <v>220.3</v>
      </c>
      <c r="E108" s="26">
        <v>5846.8</v>
      </c>
      <c r="F108" s="26">
        <v>-815.3</v>
      </c>
      <c r="G108" s="26">
        <v>3001.9</v>
      </c>
    </row>
    <row r="109" spans="2:7">
      <c r="B109" s="27">
        <v>7076</v>
      </c>
      <c r="C109" s="1">
        <v>1.9</v>
      </c>
      <c r="D109" s="1">
        <v>219.9</v>
      </c>
      <c r="E109" s="26">
        <v>5942.8</v>
      </c>
      <c r="F109" s="26">
        <v>-817.1</v>
      </c>
      <c r="G109" s="26">
        <v>3000.4</v>
      </c>
    </row>
    <row r="110" spans="2:7">
      <c r="B110" s="27">
        <v>7171</v>
      </c>
      <c r="C110" s="1">
        <v>1.9</v>
      </c>
      <c r="D110" s="1">
        <v>205.3</v>
      </c>
      <c r="E110" s="26">
        <v>6037.8</v>
      </c>
      <c r="F110" s="26">
        <v>-819.7</v>
      </c>
      <c r="G110" s="26">
        <v>2998.7</v>
      </c>
    </row>
    <row r="111" spans="2:7">
      <c r="B111" s="27">
        <v>7267</v>
      </c>
      <c r="C111" s="1">
        <v>2.1</v>
      </c>
      <c r="D111" s="1">
        <v>208.7</v>
      </c>
      <c r="E111" s="26">
        <v>6133.7</v>
      </c>
      <c r="F111" s="1">
        <v>-822.7</v>
      </c>
      <c r="G111" s="26">
        <v>2997.2</v>
      </c>
    </row>
    <row r="112" spans="2:7">
      <c r="B112" s="27">
        <v>7362</v>
      </c>
      <c r="C112" s="1">
        <v>2.1</v>
      </c>
      <c r="D112" s="1">
        <v>206.9</v>
      </c>
      <c r="E112" s="26">
        <v>6228.6</v>
      </c>
      <c r="F112" s="1">
        <v>-825.8</v>
      </c>
      <c r="G112" s="26">
        <v>2995.5</v>
      </c>
    </row>
    <row r="113" spans="2:7">
      <c r="B113" s="27">
        <v>7408</v>
      </c>
      <c r="C113" s="1">
        <v>2</v>
      </c>
      <c r="D113" s="1">
        <v>203.7</v>
      </c>
      <c r="E113" s="26">
        <v>6274.6</v>
      </c>
      <c r="F113" s="1">
        <v>-827.3</v>
      </c>
      <c r="G113" s="26">
        <v>2994.8</v>
      </c>
    </row>
    <row r="114" spans="2:7">
      <c r="B114" s="27">
        <v>7458</v>
      </c>
      <c r="C114" s="1">
        <v>2</v>
      </c>
      <c r="D114" s="1">
        <v>203.7</v>
      </c>
      <c r="E114" s="26">
        <v>6324.6</v>
      </c>
      <c r="F114" s="1">
        <v>-828.9</v>
      </c>
      <c r="G114" s="26">
        <v>2994.1</v>
      </c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2012-04-30T20:05:37Z</dcterms:modified>
</cp:coreProperties>
</file>