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<sst xmlns="http://schemas.openxmlformats.org/spreadsheetml/2006/main" count="42" uniqueCount="38">
  <si>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</si>
  <si>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</si>
  <si>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</si>
  <si>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</si>
  <si>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</si>
  <si>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</si>
  <si>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</si>
  <si>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</si>
  <si>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</si>
  <si>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</si>
  <si>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</si>
  <si>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</si>
  <si>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</si>
  <si>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</si>
  <si>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</si>
  <si>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</si>
  <si>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</si>
  <si>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</si>
  <si>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</si>
  <si>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</si>
  <si>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</si>
  <si>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</si>
  <si>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</si>
  <si>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</si>
  <si>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</si>
  <si>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</si>
  <si>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</si>
  <si>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</si>
  <si>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</si>
  <si>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</si>
  <si>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</si>
  <si>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</si>
  <si>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</si>
  <si>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</si>
  <si>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</si>
  <si>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GM 41-34</t>
  </si>
  <si>
    <t>05-045-19907-00</t>
  </si>
  <si>
    <t>NWNE Section 34-T6S-R96W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</si>
</sst>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3" sqref="E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106</v>
      </c>
      <c r="C3" s="6">
        <v>0.79</v>
      </c>
      <c r="D3" s="18">
        <v>81.3</v>
      </c>
      <c r="E3" s="5">
        <v>106</v>
      </c>
      <c r="F3" s="5">
        <v>0.1</v>
      </c>
      <c r="G3" s="5">
        <v>0.7</v>
      </c>
    </row>
    <row r="4" spans="1:11" ht="15.75" thickBot="1">
      <c r="A4" s="10" t="s">
        <v>8</v>
      </c>
      <c r="B4" s="5">
        <v>136</v>
      </c>
      <c r="C4" s="6">
        <v>1.06</v>
      </c>
      <c r="D4" s="18">
        <v>51.33</v>
      </c>
      <c r="E4" s="5">
        <v>136</v>
      </c>
      <c r="F4" s="5">
        <v>0.3</v>
      </c>
      <c r="G4" s="5">
        <v>1.1000000000000001</v>
      </c>
    </row>
    <row r="5" spans="1:11" ht="15.75" thickBot="1">
      <c r="A5" s="14">
        <v>96850</v>
      </c>
      <c r="B5" s="5">
        <v>167</v>
      </c>
      <c r="C5" s="6">
        <v>1.94</v>
      </c>
      <c r="D5" s="18">
        <v>61</v>
      </c>
      <c r="E5" s="5">
        <v>167</v>
      </c>
      <c r="F5" s="5">
        <v>0.7</v>
      </c>
      <c r="G5" s="5">
        <v>1.8</v>
      </c>
    </row>
    <row r="6" spans="1:11" ht="15.75" thickBot="1">
      <c r="A6" s="11" t="s">
        <v>9</v>
      </c>
      <c r="B6" s="5">
        <v>197</v>
      </c>
      <c r="C6" s="6">
        <v>3.43</v>
      </c>
      <c r="D6" s="5">
        <v>64.69</v>
      </c>
      <c r="E6" s="5">
        <v>196.9</v>
      </c>
      <c r="F6" s="5">
        <v>1.4</v>
      </c>
      <c r="G6" s="5">
        <v>3.1</v>
      </c>
    </row>
    <row r="7" spans="1:11" ht="15.75" thickBot="1">
      <c r="A7" s="15" t="s">
        <v>35</v>
      </c>
      <c r="B7" s="5">
        <v>228</v>
      </c>
      <c r="C7" s="6">
        <v>4.57</v>
      </c>
      <c r="D7" s="5">
        <v>59.94</v>
      </c>
      <c r="E7" s="5">
        <v>227.9</v>
      </c>
      <c r="F7" s="5">
        <v>2.4</v>
      </c>
      <c r="G7" s="5">
        <v>5</v>
      </c>
    </row>
    <row r="8" spans="1:11" ht="15.75" thickBot="1">
      <c r="A8" s="20" t="s">
        <v>12</v>
      </c>
      <c r="B8" s="5">
        <v>259</v>
      </c>
      <c r="C8" s="6">
        <v>5.98</v>
      </c>
      <c r="D8" s="5">
        <v>61.17</v>
      </c>
      <c r="E8" s="5">
        <v>258.7</v>
      </c>
      <c r="F8" s="5">
        <v>3.8</v>
      </c>
      <c r="G8" s="5">
        <v>7.5</v>
      </c>
    </row>
    <row r="9" spans="1:11" ht="15.75" thickBot="1">
      <c r="A9" s="15" t="s">
        <v>36</v>
      </c>
      <c r="B9" s="5">
        <v>289</v>
      </c>
      <c r="C9" s="6">
        <v>7.48</v>
      </c>
      <c r="D9" s="5">
        <v>63.81</v>
      </c>
      <c r="E9" s="5">
        <v>288.5</v>
      </c>
      <c r="F9" s="5">
        <v>5.4</v>
      </c>
      <c r="G9" s="5">
        <v>10.6</v>
      </c>
    </row>
    <row r="10" spans="1:11" ht="15.75" thickBot="1">
      <c r="A10" s="16" t="s">
        <v>11</v>
      </c>
      <c r="B10" s="5">
        <v>319</v>
      </c>
      <c r="C10" s="6">
        <v>8.18</v>
      </c>
      <c r="D10" s="5">
        <v>64.069999999999993</v>
      </c>
      <c r="E10" s="5">
        <v>318.3</v>
      </c>
      <c r="F10" s="5">
        <v>7.2</v>
      </c>
      <c r="G10" s="5">
        <v>14.3</v>
      </c>
    </row>
    <row r="11" spans="1:11" ht="15.75" thickBot="1">
      <c r="A11" s="19" t="s">
        <v>37</v>
      </c>
      <c r="B11" s="5">
        <v>350</v>
      </c>
      <c r="C11" s="6">
        <v>8.5299999999999994</v>
      </c>
      <c r="D11" s="5">
        <v>61.87</v>
      </c>
      <c r="E11" s="5">
        <v>348.9</v>
      </c>
      <c r="F11" s="5">
        <v>9.3000000000000007</v>
      </c>
      <c r="G11" s="5">
        <v>18.3</v>
      </c>
    </row>
    <row r="12" spans="1:11" ht="15.75" thickBot="1">
      <c r="A12" s="16" t="s">
        <v>10</v>
      </c>
      <c r="B12" s="5">
        <v>380</v>
      </c>
      <c r="C12" s="6">
        <v>9.94</v>
      </c>
      <c r="D12" s="5">
        <v>63.46</v>
      </c>
      <c r="E12" s="5">
        <v>378.5</v>
      </c>
      <c r="F12" s="5">
        <v>11.5</v>
      </c>
      <c r="G12" s="5">
        <v>22.6</v>
      </c>
    </row>
    <row r="13" spans="1:11" ht="15.75" thickBot="1">
      <c r="A13" s="15" t="s">
        <v>34</v>
      </c>
      <c r="B13" s="5">
        <v>411</v>
      </c>
      <c r="C13" s="6">
        <v>10.119999999999999</v>
      </c>
      <c r="D13" s="5">
        <v>63.81</v>
      </c>
      <c r="E13" s="5">
        <v>409.1</v>
      </c>
      <c r="F13" s="5">
        <v>13.9</v>
      </c>
      <c r="G13" s="5">
        <v>27.4</v>
      </c>
    </row>
    <row r="14" spans="1:11" ht="15.75" thickBot="1">
      <c r="A14" s="16" t="s">
        <v>29</v>
      </c>
      <c r="B14" s="6">
        <v>441</v>
      </c>
      <c r="C14" s="6">
        <v>11.09</v>
      </c>
      <c r="D14" s="5">
        <v>64.25</v>
      </c>
      <c r="E14" s="6">
        <v>438.5</v>
      </c>
      <c r="F14" s="5">
        <v>16.3</v>
      </c>
      <c r="G14" s="5">
        <v>32.4</v>
      </c>
    </row>
    <row r="15" spans="1:11" ht="15.75" thickBot="1">
      <c r="A15" t="str">
        <f>INDEX(Lookup!E2:E5,Lookup!F2)</f>
        <v>Directional</v>
      </c>
      <c r="B15" s="6">
        <v>471</v>
      </c>
      <c r="C15" s="6">
        <v>12.49</v>
      </c>
      <c r="D15" s="5">
        <v>61.96</v>
      </c>
      <c r="E15" s="6">
        <v>467.9</v>
      </c>
      <c r="F15" s="5">
        <v>19</v>
      </c>
      <c r="G15" s="5">
        <v>37.799999999999997</v>
      </c>
    </row>
    <row r="16" spans="1:11" ht="15.75" thickBot="1">
      <c r="A16" s="16" t="s">
        <v>13</v>
      </c>
      <c r="B16" s="6">
        <v>502</v>
      </c>
      <c r="C16" s="6">
        <v>13.46</v>
      </c>
      <c r="D16" s="5">
        <v>63.63</v>
      </c>
      <c r="E16" s="6">
        <v>498.1</v>
      </c>
      <c r="F16" s="5">
        <v>22.2</v>
      </c>
      <c r="G16" s="5">
        <v>44</v>
      </c>
    </row>
    <row r="17" spans="1:7" ht="15.75" thickBot="1">
      <c r="A17" t="str">
        <f>INDEX(Lookup!A2:A4,Lookup!B2)</f>
        <v>True</v>
      </c>
      <c r="B17" s="23">
        <v>533</v>
      </c>
      <c r="C17" s="17">
        <v>14.69</v>
      </c>
      <c r="D17" s="17">
        <v>63.9</v>
      </c>
      <c r="E17" s="24">
        <v>528.20000000000005</v>
      </c>
      <c r="F17" s="17">
        <v>25.6</v>
      </c>
      <c r="G17" s="17">
        <v>50.8</v>
      </c>
    </row>
    <row r="18" spans="1:7" ht="15.75" thickBot="1">
      <c r="A18" s="16" t="s">
        <v>15</v>
      </c>
      <c r="B18" s="25">
        <v>563</v>
      </c>
      <c r="C18" s="1">
        <v>15.75</v>
      </c>
      <c r="D18" s="1">
        <v>63.46</v>
      </c>
      <c r="E18" s="26">
        <v>557.1</v>
      </c>
      <c r="F18" s="1">
        <v>29.1</v>
      </c>
      <c r="G18" s="1">
        <v>57.8</v>
      </c>
    </row>
    <row r="19" spans="1:7">
      <c r="A19" t="e">
        <f>INDEX(Lookup!C2:C12,Lookup!D2)</f>
        <v>#VALUE!</v>
      </c>
      <c r="B19" s="25">
        <v>593</v>
      </c>
      <c r="C19" s="1">
        <v>17.07</v>
      </c>
      <c r="D19" s="1">
        <v>63.11</v>
      </c>
      <c r="E19" s="26">
        <v>585.9</v>
      </c>
      <c r="F19" s="1">
        <v>32.9</v>
      </c>
      <c r="G19" s="1">
        <v>65.400000000000006</v>
      </c>
    </row>
    <row r="20" spans="1:7">
      <c r="B20" s="25">
        <v>623</v>
      </c>
      <c r="C20" s="1">
        <v>17.86</v>
      </c>
      <c r="D20" s="1">
        <v>63.46</v>
      </c>
      <c r="E20" s="26">
        <v>614.5</v>
      </c>
      <c r="F20" s="1">
        <v>36.9</v>
      </c>
      <c r="G20" s="1">
        <v>73.400000000000006</v>
      </c>
    </row>
    <row r="21" spans="1:7">
      <c r="B21" s="25">
        <v>654</v>
      </c>
      <c r="C21" s="1">
        <v>18.559999999999999</v>
      </c>
      <c r="D21" s="1">
        <v>63.81</v>
      </c>
      <c r="E21" s="26">
        <v>644</v>
      </c>
      <c r="F21" s="1">
        <v>41.2</v>
      </c>
      <c r="G21" s="1">
        <v>82.1</v>
      </c>
    </row>
    <row r="22" spans="1:7">
      <c r="B22" s="25">
        <v>684</v>
      </c>
      <c r="C22" s="1">
        <v>18.739999999999998</v>
      </c>
      <c r="D22" s="1">
        <v>62.75</v>
      </c>
      <c r="E22" s="26">
        <v>672.4</v>
      </c>
      <c r="F22" s="1">
        <v>45.5</v>
      </c>
      <c r="G22" s="1">
        <v>90.7</v>
      </c>
    </row>
    <row r="23" spans="1:7">
      <c r="B23" s="25">
        <v>715</v>
      </c>
      <c r="C23" s="1">
        <v>19.79</v>
      </c>
      <c r="D23" s="1">
        <v>63.81</v>
      </c>
      <c r="E23" s="26">
        <v>701.7</v>
      </c>
      <c r="F23" s="1">
        <v>50.1</v>
      </c>
      <c r="G23" s="1">
        <v>99.8</v>
      </c>
    </row>
    <row r="24" spans="1:7">
      <c r="B24" s="25">
        <v>744</v>
      </c>
      <c r="C24" s="1">
        <v>21.29</v>
      </c>
      <c r="D24" s="1">
        <v>64.78</v>
      </c>
      <c r="E24" s="26">
        <v>728.8</v>
      </c>
      <c r="F24" s="1">
        <v>54.5</v>
      </c>
      <c r="G24" s="1">
        <v>109</v>
      </c>
    </row>
    <row r="25" spans="1:7">
      <c r="B25" s="25">
        <v>775</v>
      </c>
      <c r="C25" s="1">
        <v>22.35</v>
      </c>
      <c r="D25" s="1">
        <v>64.25</v>
      </c>
      <c r="E25" s="26">
        <v>757.6</v>
      </c>
      <c r="F25" s="1">
        <v>59.5</v>
      </c>
      <c r="G25" s="1">
        <v>119.4</v>
      </c>
    </row>
    <row r="26" spans="1:7">
      <c r="B26" s="25">
        <v>805</v>
      </c>
      <c r="C26" s="1">
        <v>23.84</v>
      </c>
      <c r="D26" s="1">
        <v>64.86</v>
      </c>
      <c r="E26" s="26">
        <v>785.2</v>
      </c>
      <c r="F26" s="1">
        <v>64.5</v>
      </c>
      <c r="G26" s="1">
        <v>130</v>
      </c>
    </row>
    <row r="27" spans="1:7">
      <c r="B27" s="25">
        <v>835</v>
      </c>
      <c r="C27" s="1">
        <v>25.16</v>
      </c>
      <c r="D27" s="1">
        <v>64.86</v>
      </c>
      <c r="E27" s="26">
        <v>812.5</v>
      </c>
      <c r="F27" s="1">
        <v>69.8</v>
      </c>
      <c r="G27" s="1">
        <v>141.30000000000001</v>
      </c>
    </row>
    <row r="28" spans="1:7">
      <c r="B28" s="25">
        <v>865</v>
      </c>
      <c r="C28" s="1">
        <v>26.04</v>
      </c>
      <c r="D28" s="1">
        <v>63.72</v>
      </c>
      <c r="E28" s="26">
        <v>839.6</v>
      </c>
      <c r="F28" s="1">
        <v>75.5</v>
      </c>
      <c r="G28" s="1">
        <v>153</v>
      </c>
    </row>
    <row r="29" spans="1:7">
      <c r="B29" s="25">
        <v>895</v>
      </c>
      <c r="C29" s="1">
        <v>27.27</v>
      </c>
      <c r="D29" s="1">
        <v>64.95</v>
      </c>
      <c r="E29" s="26">
        <v>866.4</v>
      </c>
      <c r="F29" s="1">
        <v>81.3</v>
      </c>
      <c r="G29" s="1">
        <v>165.1</v>
      </c>
    </row>
    <row r="30" spans="1:7">
      <c r="B30" s="25">
        <v>966</v>
      </c>
      <c r="C30" s="1">
        <v>29.55</v>
      </c>
      <c r="D30" s="1">
        <v>63.67</v>
      </c>
      <c r="E30" s="26">
        <v>928.8</v>
      </c>
      <c r="F30" s="1">
        <v>95.9</v>
      </c>
      <c r="G30" s="1">
        <v>195.5</v>
      </c>
    </row>
    <row r="31" spans="1:7">
      <c r="B31" s="25">
        <v>1062</v>
      </c>
      <c r="C31" s="1">
        <v>34.03</v>
      </c>
      <c r="D31" s="1">
        <v>63.41</v>
      </c>
      <c r="E31" s="26">
        <v>1010.4</v>
      </c>
      <c r="F31" s="1">
        <v>118.5</v>
      </c>
      <c r="G31" s="1">
        <v>240.8</v>
      </c>
    </row>
    <row r="32" spans="1:7">
      <c r="B32" s="27">
        <v>1135</v>
      </c>
      <c r="C32" s="1">
        <v>36.200000000000003</v>
      </c>
      <c r="D32" s="1">
        <v>64.040000000000006</v>
      </c>
      <c r="E32" s="26">
        <v>1070.0999999999999</v>
      </c>
      <c r="F32" s="1">
        <v>137.1</v>
      </c>
      <c r="G32" s="1">
        <v>278.39999999999998</v>
      </c>
    </row>
    <row r="33" spans="2:7">
      <c r="B33" s="27">
        <v>1248</v>
      </c>
      <c r="C33" s="1">
        <v>37</v>
      </c>
      <c r="D33" s="1">
        <v>62.8</v>
      </c>
      <c r="E33" s="26">
        <v>1160.8</v>
      </c>
      <c r="F33" s="1">
        <v>167.2</v>
      </c>
      <c r="G33" s="1">
        <v>338.7</v>
      </c>
    </row>
    <row r="34" spans="2:7">
      <c r="B34" s="27">
        <v>1344</v>
      </c>
      <c r="C34" s="1">
        <v>36.799999999999997</v>
      </c>
      <c r="D34" s="1">
        <v>64</v>
      </c>
      <c r="E34" s="26">
        <v>1237.5999999999999</v>
      </c>
      <c r="F34" s="1">
        <v>193</v>
      </c>
      <c r="G34" s="1">
        <v>390.2</v>
      </c>
    </row>
    <row r="35" spans="2:7">
      <c r="B35" s="27">
        <v>1439</v>
      </c>
      <c r="C35" s="1">
        <v>36.799999999999997</v>
      </c>
      <c r="D35" s="1">
        <v>63.9</v>
      </c>
      <c r="E35" s="26">
        <v>1313.7</v>
      </c>
      <c r="F35" s="1">
        <v>218</v>
      </c>
      <c r="G35" s="1">
        <v>441.4</v>
      </c>
    </row>
    <row r="36" spans="2:7">
      <c r="B36" s="27">
        <v>1535</v>
      </c>
      <c r="C36" s="1">
        <v>35.5</v>
      </c>
      <c r="D36" s="1">
        <v>66.5</v>
      </c>
      <c r="E36" s="26">
        <v>1391.2</v>
      </c>
      <c r="F36" s="1">
        <v>241.8</v>
      </c>
      <c r="G36" s="1">
        <v>492.7</v>
      </c>
    </row>
    <row r="37" spans="2:7">
      <c r="B37" s="27">
        <v>1630</v>
      </c>
      <c r="C37" s="1">
        <v>33.1</v>
      </c>
      <c r="D37" s="1">
        <v>67.400000000000006</v>
      </c>
      <c r="E37" s="26">
        <v>1469.7</v>
      </c>
      <c r="F37" s="1">
        <v>262.7</v>
      </c>
      <c r="G37" s="1">
        <v>542</v>
      </c>
    </row>
    <row r="38" spans="2:7">
      <c r="B38" s="27">
        <v>1726</v>
      </c>
      <c r="C38" s="1">
        <v>33.200000000000003</v>
      </c>
      <c r="D38" s="1">
        <v>64.7</v>
      </c>
      <c r="E38" s="26">
        <v>1550</v>
      </c>
      <c r="F38" s="1">
        <v>284</v>
      </c>
      <c r="G38" s="1">
        <v>590</v>
      </c>
    </row>
    <row r="39" spans="2:7">
      <c r="B39" s="27">
        <v>1821</v>
      </c>
      <c r="C39" s="1">
        <v>34.4</v>
      </c>
      <c r="D39" s="1">
        <v>62.1</v>
      </c>
      <c r="E39" s="26">
        <v>1629</v>
      </c>
      <c r="F39" s="1">
        <v>307.7</v>
      </c>
      <c r="G39" s="1">
        <v>637.20000000000005</v>
      </c>
    </row>
    <row r="40" spans="2:7">
      <c r="B40" s="27">
        <v>1917</v>
      </c>
      <c r="C40" s="1">
        <v>31.8</v>
      </c>
      <c r="D40" s="1">
        <v>64.7</v>
      </c>
      <c r="E40" s="26">
        <v>1709.4</v>
      </c>
      <c r="F40" s="1">
        <v>331.2</v>
      </c>
      <c r="G40" s="1">
        <v>684</v>
      </c>
    </row>
    <row r="41" spans="2:7">
      <c r="B41" s="27">
        <v>2013</v>
      </c>
      <c r="C41" s="1">
        <v>32.299999999999997</v>
      </c>
      <c r="D41" s="1">
        <v>64.2</v>
      </c>
      <c r="E41" s="26">
        <v>1790.8</v>
      </c>
      <c r="F41" s="1">
        <v>353.2</v>
      </c>
      <c r="G41" s="1">
        <v>730</v>
      </c>
    </row>
    <row r="42" spans="2:7">
      <c r="B42" s="27">
        <v>2108</v>
      </c>
      <c r="C42" s="1">
        <v>34.04</v>
      </c>
      <c r="D42" s="1">
        <v>61.6</v>
      </c>
      <c r="E42" s="26">
        <v>1870.3</v>
      </c>
      <c r="F42" s="1">
        <v>376.9</v>
      </c>
      <c r="G42" s="1">
        <v>776.2</v>
      </c>
    </row>
    <row r="43" spans="2:7">
      <c r="B43" s="27">
        <v>2204</v>
      </c>
      <c r="C43" s="1">
        <v>34.6</v>
      </c>
      <c r="D43" s="1">
        <v>61.6</v>
      </c>
      <c r="E43" s="26">
        <v>1949.6</v>
      </c>
      <c r="F43" s="1">
        <v>402.6</v>
      </c>
      <c r="G43" s="1">
        <v>823.9</v>
      </c>
    </row>
    <row r="44" spans="2:7">
      <c r="B44" s="27">
        <v>2300</v>
      </c>
      <c r="C44" s="1">
        <v>34.5</v>
      </c>
      <c r="D44" s="1">
        <v>61.9</v>
      </c>
      <c r="E44" s="26">
        <v>2028.6</v>
      </c>
      <c r="F44" s="1">
        <v>428.4</v>
      </c>
      <c r="G44" s="1">
        <v>871.8</v>
      </c>
    </row>
    <row r="45" spans="2:7">
      <c r="B45" s="27">
        <v>2395</v>
      </c>
      <c r="C45" s="1">
        <v>33.6</v>
      </c>
      <c r="D45" s="1">
        <v>63.5</v>
      </c>
      <c r="E45" s="26">
        <v>2107.4</v>
      </c>
      <c r="F45" s="1">
        <v>452.8</v>
      </c>
      <c r="G45" s="1">
        <v>919.1</v>
      </c>
    </row>
    <row r="46" spans="2:7">
      <c r="B46" s="27">
        <v>2491</v>
      </c>
      <c r="C46" s="1">
        <v>35.1</v>
      </c>
      <c r="D46" s="1">
        <v>64</v>
      </c>
      <c r="E46" s="26">
        <v>2186.6</v>
      </c>
      <c r="F46" s="1">
        <v>476.8</v>
      </c>
      <c r="G46" s="1">
        <v>967.7</v>
      </c>
    </row>
    <row r="47" spans="2:7">
      <c r="B47" s="27">
        <v>2585</v>
      </c>
      <c r="C47" s="1">
        <v>36.5</v>
      </c>
      <c r="D47" s="1">
        <v>66.8</v>
      </c>
      <c r="E47" s="26">
        <v>2262.9</v>
      </c>
      <c r="F47" s="1">
        <v>499.6</v>
      </c>
      <c r="G47" s="26">
        <v>1017.6</v>
      </c>
    </row>
    <row r="48" spans="2:7">
      <c r="B48" s="27">
        <v>2680</v>
      </c>
      <c r="C48" s="1">
        <v>36.6</v>
      </c>
      <c r="D48" s="1">
        <v>66</v>
      </c>
      <c r="E48" s="26">
        <v>2339.1999999999998</v>
      </c>
      <c r="F48" s="1">
        <v>522.29999999999995</v>
      </c>
      <c r="G48" s="26">
        <v>1069.5</v>
      </c>
    </row>
    <row r="49" spans="2:7">
      <c r="B49" s="27">
        <v>2776</v>
      </c>
      <c r="C49" s="1">
        <v>34.5</v>
      </c>
      <c r="D49" s="1">
        <v>66.3</v>
      </c>
      <c r="E49" s="26">
        <v>2417.3000000000002</v>
      </c>
      <c r="F49" s="1">
        <v>544.79999999999995</v>
      </c>
      <c r="G49" s="26">
        <v>1120.5</v>
      </c>
    </row>
    <row r="50" spans="2:7">
      <c r="B50" s="27">
        <v>2872</v>
      </c>
      <c r="C50" s="1">
        <v>32.5</v>
      </c>
      <c r="D50" s="1">
        <v>64</v>
      </c>
      <c r="E50" s="26">
        <v>2497.3000000000002</v>
      </c>
      <c r="F50" s="1">
        <v>567.1</v>
      </c>
      <c r="G50" s="26">
        <v>1168.5999999999999</v>
      </c>
    </row>
    <row r="51" spans="2:7">
      <c r="B51" s="27">
        <v>2967</v>
      </c>
      <c r="C51" s="1">
        <v>32.9</v>
      </c>
      <c r="D51" s="1">
        <v>63.9</v>
      </c>
      <c r="E51" s="26">
        <v>2577.3000000000002</v>
      </c>
      <c r="F51" s="1">
        <v>589.6</v>
      </c>
      <c r="G51" s="26">
        <v>1214.7</v>
      </c>
    </row>
    <row r="52" spans="2:7">
      <c r="B52" s="27">
        <v>3063</v>
      </c>
      <c r="C52" s="1">
        <v>33.6</v>
      </c>
      <c r="D52" s="1">
        <v>62.8</v>
      </c>
      <c r="E52" s="26">
        <v>2657.6</v>
      </c>
      <c r="F52" s="26">
        <v>613.20000000000005</v>
      </c>
      <c r="G52" s="26">
        <v>1261.8</v>
      </c>
    </row>
    <row r="53" spans="2:7">
      <c r="B53" s="27">
        <v>3159</v>
      </c>
      <c r="C53" s="1">
        <v>33.700000000000003</v>
      </c>
      <c r="D53" s="1">
        <v>63.7</v>
      </c>
      <c r="E53" s="26">
        <v>2737.5</v>
      </c>
      <c r="F53" s="26">
        <v>637.20000000000005</v>
      </c>
      <c r="G53" s="26">
        <v>1309.3</v>
      </c>
    </row>
    <row r="54" spans="2:7">
      <c r="B54" s="27">
        <v>3254</v>
      </c>
      <c r="C54" s="1">
        <v>33.4</v>
      </c>
      <c r="D54" s="1">
        <v>63.7</v>
      </c>
      <c r="E54" s="26">
        <v>2816.6</v>
      </c>
      <c r="F54" s="26">
        <v>660.4</v>
      </c>
      <c r="G54" s="26">
        <v>1356.3</v>
      </c>
    </row>
    <row r="55" spans="2:7">
      <c r="B55" s="27">
        <v>3350</v>
      </c>
      <c r="C55" s="1">
        <v>33.1</v>
      </c>
      <c r="D55" s="1">
        <v>63.1</v>
      </c>
      <c r="E55" s="26">
        <v>2896.9</v>
      </c>
      <c r="F55" s="26">
        <v>684</v>
      </c>
      <c r="G55" s="26">
        <v>1403.4</v>
      </c>
    </row>
    <row r="56" spans="2:7">
      <c r="B56" s="27">
        <v>3446</v>
      </c>
      <c r="C56" s="1">
        <v>32.1</v>
      </c>
      <c r="D56" s="1">
        <v>63.9</v>
      </c>
      <c r="E56" s="26">
        <v>2977.8</v>
      </c>
      <c r="F56" s="26">
        <v>707.1</v>
      </c>
      <c r="G56" s="26">
        <v>1449.7</v>
      </c>
    </row>
    <row r="57" spans="2:7">
      <c r="B57" s="27">
        <v>3541</v>
      </c>
      <c r="C57" s="1">
        <v>31.4</v>
      </c>
      <c r="D57" s="1">
        <v>63</v>
      </c>
      <c r="E57" s="26">
        <v>3058.6</v>
      </c>
      <c r="F57" s="26">
        <v>729.4</v>
      </c>
      <c r="G57" s="26">
        <v>1494.4</v>
      </c>
    </row>
    <row r="58" spans="2:7">
      <c r="B58" s="27">
        <v>3635</v>
      </c>
      <c r="C58" s="1">
        <v>30.2</v>
      </c>
      <c r="D58" s="1">
        <v>62.8</v>
      </c>
      <c r="E58" s="26">
        <v>3139.3</v>
      </c>
      <c r="F58" s="26">
        <v>751.4</v>
      </c>
      <c r="G58" s="26">
        <v>1537.3</v>
      </c>
    </row>
    <row r="59" spans="2:7">
      <c r="B59" s="27">
        <v>3731</v>
      </c>
      <c r="C59" s="1">
        <v>28.1</v>
      </c>
      <c r="D59" s="1">
        <v>65.8</v>
      </c>
      <c r="E59" s="26">
        <v>3223.2</v>
      </c>
      <c r="F59" s="26">
        <v>771.7</v>
      </c>
      <c r="G59" s="26">
        <v>1579.4</v>
      </c>
    </row>
    <row r="60" spans="2:7">
      <c r="B60" s="27">
        <v>3827</v>
      </c>
      <c r="C60" s="1">
        <v>26.4</v>
      </c>
      <c r="D60" s="1">
        <v>65.8</v>
      </c>
      <c r="E60" s="26">
        <v>3308.5</v>
      </c>
      <c r="F60" s="26">
        <v>789.7</v>
      </c>
      <c r="G60" s="26">
        <v>1619.4</v>
      </c>
    </row>
    <row r="61" spans="2:7">
      <c r="B61" s="27">
        <v>3922</v>
      </c>
      <c r="C61" s="1">
        <v>23.9</v>
      </c>
      <c r="D61" s="1">
        <v>65.3</v>
      </c>
      <c r="E61" s="26">
        <v>3394.5</v>
      </c>
      <c r="F61" s="26">
        <v>806.4</v>
      </c>
      <c r="G61" s="26">
        <v>1656.2</v>
      </c>
    </row>
    <row r="62" spans="2:7">
      <c r="B62" s="27">
        <v>4017</v>
      </c>
      <c r="C62" s="1">
        <v>23.3</v>
      </c>
      <c r="D62" s="1">
        <v>66.099999999999994</v>
      </c>
      <c r="E62" s="26">
        <v>3481.6</v>
      </c>
      <c r="F62" s="26">
        <v>822</v>
      </c>
      <c r="G62" s="26">
        <v>1690.9</v>
      </c>
    </row>
    <row r="63" spans="2:7">
      <c r="B63" s="27">
        <v>4112</v>
      </c>
      <c r="C63" s="1">
        <v>21.5</v>
      </c>
      <c r="D63" s="1">
        <v>65.400000000000006</v>
      </c>
      <c r="E63" s="26">
        <v>3569.4</v>
      </c>
      <c r="F63" s="26">
        <v>836.9</v>
      </c>
      <c r="G63" s="26">
        <v>1723.9</v>
      </c>
    </row>
    <row r="64" spans="2:7">
      <c r="B64" s="27">
        <v>4207</v>
      </c>
      <c r="C64" s="1">
        <v>19.7</v>
      </c>
      <c r="D64" s="1">
        <v>62.4</v>
      </c>
      <c r="E64" s="26">
        <v>3658.3</v>
      </c>
      <c r="F64" s="26">
        <v>851.6</v>
      </c>
      <c r="G64" s="26">
        <v>1753.9</v>
      </c>
    </row>
    <row r="65" spans="2:7">
      <c r="B65" s="27">
        <v>4302</v>
      </c>
      <c r="C65" s="1">
        <v>17.399999999999999</v>
      </c>
      <c r="D65" s="1">
        <v>60.7</v>
      </c>
      <c r="E65" s="26">
        <v>3748.4</v>
      </c>
      <c r="F65" s="26">
        <v>865.9</v>
      </c>
      <c r="G65" s="26">
        <v>1780.5</v>
      </c>
    </row>
    <row r="66" spans="2:7">
      <c r="B66" s="27">
        <v>4398</v>
      </c>
      <c r="C66" s="1">
        <v>17.100000000000001</v>
      </c>
      <c r="D66" s="1">
        <v>59.6</v>
      </c>
      <c r="E66" s="26">
        <v>3840</v>
      </c>
      <c r="F66" s="26">
        <v>880.1</v>
      </c>
      <c r="G66" s="26">
        <v>1805.2</v>
      </c>
    </row>
    <row r="67" spans="2:7">
      <c r="B67" s="27">
        <v>4493</v>
      </c>
      <c r="C67" s="1">
        <v>15.7</v>
      </c>
      <c r="D67" s="1">
        <v>58</v>
      </c>
      <c r="E67" s="26">
        <v>3931.2</v>
      </c>
      <c r="F67" s="26">
        <v>894</v>
      </c>
      <c r="G67" s="26">
        <v>1828.1</v>
      </c>
    </row>
    <row r="68" spans="2:7">
      <c r="B68" s="27">
        <v>4589</v>
      </c>
      <c r="C68" s="1">
        <v>14.3</v>
      </c>
      <c r="D68" s="1">
        <v>61</v>
      </c>
      <c r="E68" s="26">
        <v>4023.9</v>
      </c>
      <c r="F68" s="26">
        <v>906.6</v>
      </c>
      <c r="G68" s="26">
        <v>1849.5</v>
      </c>
    </row>
    <row r="69" spans="2:7">
      <c r="B69" s="27">
        <v>4685</v>
      </c>
      <c r="C69" s="1">
        <v>11.9</v>
      </c>
      <c r="D69" s="1">
        <v>59.8</v>
      </c>
      <c r="E69" s="26">
        <v>4117.3999999999996</v>
      </c>
      <c r="F69" s="26">
        <v>917.3</v>
      </c>
      <c r="G69" s="26">
        <v>1868.4</v>
      </c>
    </row>
    <row r="70" spans="2:7">
      <c r="B70" s="27">
        <v>4780</v>
      </c>
      <c r="C70" s="1">
        <v>11.5</v>
      </c>
      <c r="D70" s="1">
        <v>60.9</v>
      </c>
      <c r="E70" s="26">
        <v>4210.3999999999996</v>
      </c>
      <c r="F70" s="26">
        <v>926.9</v>
      </c>
      <c r="G70" s="26">
        <v>1885.2</v>
      </c>
    </row>
    <row r="71" spans="2:7">
      <c r="B71" s="27">
        <v>4876</v>
      </c>
      <c r="C71" s="1">
        <v>10.3</v>
      </c>
      <c r="D71" s="1">
        <v>62.4</v>
      </c>
      <c r="E71" s="26">
        <v>4304.7</v>
      </c>
      <c r="F71" s="26">
        <v>935.5</v>
      </c>
      <c r="G71" s="26">
        <v>1901.1</v>
      </c>
    </row>
    <row r="72" spans="2:7">
      <c r="B72" s="27">
        <v>4971</v>
      </c>
      <c r="C72" s="1">
        <v>9.3000000000000007</v>
      </c>
      <c r="D72" s="1">
        <v>62.1</v>
      </c>
      <c r="E72" s="26">
        <v>4398.3</v>
      </c>
      <c r="F72" s="26">
        <v>943</v>
      </c>
      <c r="G72" s="26">
        <v>1915.4</v>
      </c>
    </row>
    <row r="73" spans="2:7">
      <c r="B73" s="27">
        <v>5067</v>
      </c>
      <c r="C73" s="1">
        <v>8.3000000000000007</v>
      </c>
      <c r="D73" s="1">
        <v>70.5</v>
      </c>
      <c r="E73" s="26">
        <v>4493.2</v>
      </c>
      <c r="F73" s="26">
        <v>949</v>
      </c>
      <c r="G73" s="26">
        <v>1928.8</v>
      </c>
    </row>
    <row r="74" spans="2:7">
      <c r="B74" s="27">
        <v>5162</v>
      </c>
      <c r="C74" s="1">
        <v>5.7</v>
      </c>
      <c r="D74" s="1">
        <v>75.5</v>
      </c>
      <c r="E74" s="26">
        <v>4587.5</v>
      </c>
      <c r="F74" s="26">
        <v>952.4</v>
      </c>
      <c r="G74" s="26">
        <v>1939.9</v>
      </c>
    </row>
    <row r="75" spans="2:7">
      <c r="B75" s="27">
        <v>5258</v>
      </c>
      <c r="C75" s="1">
        <v>4.9000000000000004</v>
      </c>
      <c r="D75" s="1">
        <v>80.2</v>
      </c>
      <c r="E75" s="26">
        <v>4683.1000000000004</v>
      </c>
      <c r="F75" s="26">
        <v>954.3</v>
      </c>
      <c r="G75" s="26">
        <v>1948.5</v>
      </c>
    </row>
    <row r="76" spans="2:7">
      <c r="B76" s="27">
        <v>5354</v>
      </c>
      <c r="C76" s="1">
        <v>4.2</v>
      </c>
      <c r="D76" s="1">
        <v>51.5</v>
      </c>
      <c r="E76" s="26">
        <v>4778.8</v>
      </c>
      <c r="F76" s="26">
        <v>957.2</v>
      </c>
      <c r="G76" s="26">
        <v>1955.3</v>
      </c>
    </row>
    <row r="77" spans="2:7">
      <c r="B77" s="27">
        <v>5449</v>
      </c>
      <c r="C77" s="1">
        <v>4</v>
      </c>
      <c r="D77" s="1">
        <v>54.9</v>
      </c>
      <c r="E77" s="26">
        <v>4873.5</v>
      </c>
      <c r="F77" s="26">
        <v>961.3</v>
      </c>
      <c r="G77" s="26">
        <v>1960.7</v>
      </c>
    </row>
    <row r="78" spans="2:7">
      <c r="B78" s="27">
        <v>5545</v>
      </c>
      <c r="C78" s="1">
        <v>2.2999999999999998</v>
      </c>
      <c r="D78" s="1">
        <v>25.4</v>
      </c>
      <c r="E78" s="26">
        <v>4969.3999999999996</v>
      </c>
      <c r="F78" s="26">
        <v>965</v>
      </c>
      <c r="G78" s="26">
        <v>1964.3</v>
      </c>
    </row>
    <row r="79" spans="2:7">
      <c r="B79" s="27">
        <v>5640</v>
      </c>
      <c r="C79" s="1">
        <v>1.3</v>
      </c>
      <c r="D79" s="1">
        <v>34</v>
      </c>
      <c r="E79" s="26">
        <v>5064.3</v>
      </c>
      <c r="F79" s="26">
        <v>967.6</v>
      </c>
      <c r="G79" s="26">
        <v>1965.7</v>
      </c>
    </row>
    <row r="80" spans="2:7">
      <c r="B80" s="27">
        <v>5736</v>
      </c>
      <c r="C80" s="1">
        <v>0.8</v>
      </c>
      <c r="D80" s="1">
        <v>125.7</v>
      </c>
      <c r="E80" s="26">
        <v>5160.3</v>
      </c>
      <c r="F80" s="26">
        <v>968.1</v>
      </c>
      <c r="G80" s="26">
        <v>1966.9</v>
      </c>
    </row>
    <row r="81" spans="2:7">
      <c r="B81" s="27">
        <v>5832</v>
      </c>
      <c r="C81" s="1">
        <v>1</v>
      </c>
      <c r="D81" s="1">
        <v>104.1</v>
      </c>
      <c r="E81" s="26">
        <v>5256.3</v>
      </c>
      <c r="F81" s="26">
        <v>967.5</v>
      </c>
      <c r="G81" s="26">
        <v>1968.2</v>
      </c>
    </row>
    <row r="82" spans="2:7">
      <c r="B82" s="27">
        <v>5927</v>
      </c>
      <c r="C82" s="1">
        <v>0.8</v>
      </c>
      <c r="D82" s="1">
        <v>118.5</v>
      </c>
      <c r="E82" s="26">
        <v>5351.3</v>
      </c>
      <c r="F82" s="26">
        <v>967</v>
      </c>
      <c r="G82" s="26">
        <v>1969.6</v>
      </c>
    </row>
    <row r="83" spans="2:7">
      <c r="B83" s="27">
        <v>6021</v>
      </c>
      <c r="C83" s="1">
        <v>1.5</v>
      </c>
      <c r="D83" s="1">
        <v>166.7</v>
      </c>
      <c r="E83" s="26">
        <v>5445.3</v>
      </c>
      <c r="F83" s="26">
        <v>965.5</v>
      </c>
      <c r="G83" s="26">
        <v>1970.5</v>
      </c>
    </row>
    <row r="84" spans="2:7">
      <c r="B84" s="27">
        <v>6117</v>
      </c>
      <c r="C84" s="1">
        <v>0.6</v>
      </c>
      <c r="D84" s="1">
        <v>183.8</v>
      </c>
      <c r="E84" s="26">
        <v>5541.3</v>
      </c>
      <c r="F84" s="26">
        <v>963.7</v>
      </c>
      <c r="G84" s="26">
        <v>1970.7</v>
      </c>
    </row>
    <row r="85" spans="2:7">
      <c r="B85" s="27">
        <v>6213</v>
      </c>
      <c r="C85" s="1">
        <v>0.5</v>
      </c>
      <c r="D85" s="1">
        <v>187.1</v>
      </c>
      <c r="E85" s="26">
        <v>5637.3</v>
      </c>
      <c r="F85" s="26">
        <v>962.8</v>
      </c>
      <c r="G85" s="26">
        <v>1970.7</v>
      </c>
    </row>
    <row r="86" spans="2:7">
      <c r="B86" s="27">
        <v>6306</v>
      </c>
      <c r="C86" s="1">
        <v>1.6</v>
      </c>
      <c r="D86" s="1">
        <v>244.9</v>
      </c>
      <c r="E86" s="26">
        <v>5730.2</v>
      </c>
      <c r="F86" s="26">
        <v>961.9</v>
      </c>
      <c r="G86" s="26">
        <v>1969.4</v>
      </c>
    </row>
    <row r="87" spans="2:7">
      <c r="B87" s="27">
        <v>6401</v>
      </c>
      <c r="C87" s="1">
        <v>0.1</v>
      </c>
      <c r="D87" s="1">
        <v>79.3</v>
      </c>
      <c r="E87" s="26">
        <v>5825.2</v>
      </c>
      <c r="F87" s="26">
        <v>961.3</v>
      </c>
      <c r="G87" s="26">
        <v>1968.3</v>
      </c>
    </row>
    <row r="88" spans="2:7">
      <c r="B88" s="27">
        <v>6497</v>
      </c>
      <c r="C88" s="1">
        <v>1.1000000000000001</v>
      </c>
      <c r="D88" s="1">
        <v>109.6</v>
      </c>
      <c r="E88" s="26">
        <v>5921.2</v>
      </c>
      <c r="F88" s="26">
        <v>961</v>
      </c>
      <c r="G88" s="26">
        <v>1969.3</v>
      </c>
    </row>
    <row r="89" spans="2:7">
      <c r="B89" s="27">
        <v>6593</v>
      </c>
      <c r="C89" s="1">
        <v>1.2</v>
      </c>
      <c r="D89" s="1">
        <v>140.69999999999999</v>
      </c>
      <c r="E89" s="26">
        <v>6017.2</v>
      </c>
      <c r="F89" s="26">
        <v>959.9</v>
      </c>
      <c r="G89" s="26">
        <v>1970.8</v>
      </c>
    </row>
    <row r="90" spans="2:7">
      <c r="B90" s="27">
        <v>6689</v>
      </c>
      <c r="C90" s="1">
        <v>1.1000000000000001</v>
      </c>
      <c r="D90" s="1">
        <v>98.3</v>
      </c>
      <c r="E90" s="26">
        <v>6113.2</v>
      </c>
      <c r="F90" s="26">
        <v>959</v>
      </c>
      <c r="G90" s="26">
        <v>1972.3</v>
      </c>
    </row>
    <row r="91" spans="2:7">
      <c r="B91" s="27">
        <v>6783</v>
      </c>
      <c r="C91" s="1">
        <v>1.4</v>
      </c>
      <c r="D91" s="1">
        <v>164</v>
      </c>
      <c r="E91" s="26">
        <v>6207.2</v>
      </c>
      <c r="F91" s="26">
        <v>957.8</v>
      </c>
      <c r="G91" s="26">
        <v>1973.5</v>
      </c>
    </row>
    <row r="92" spans="2:7">
      <c r="B92" s="27">
        <v>6879</v>
      </c>
      <c r="C92" s="1">
        <v>0.3</v>
      </c>
      <c r="D92" s="1">
        <v>119</v>
      </c>
      <c r="E92" s="26">
        <v>6303.2</v>
      </c>
      <c r="F92" s="26">
        <v>956.5</v>
      </c>
      <c r="G92" s="26">
        <v>1974.1</v>
      </c>
    </row>
    <row r="93" spans="2:7">
      <c r="B93" s="27">
        <v>6975</v>
      </c>
      <c r="C93" s="1">
        <v>1.3</v>
      </c>
      <c r="D93" s="1">
        <v>190.8</v>
      </c>
      <c r="E93" s="26">
        <v>6399.2</v>
      </c>
      <c r="F93" s="26">
        <v>955.4</v>
      </c>
      <c r="G93" s="26">
        <v>1974.1</v>
      </c>
    </row>
    <row r="94" spans="2:7">
      <c r="B94" s="27">
        <v>7070</v>
      </c>
      <c r="C94" s="1">
        <v>1.9</v>
      </c>
      <c r="D94" s="1">
        <v>201.3</v>
      </c>
      <c r="E94" s="26">
        <v>6494.1</v>
      </c>
      <c r="F94" s="26">
        <v>952.8</v>
      </c>
      <c r="G94" s="26">
        <v>1973.3</v>
      </c>
    </row>
    <row r="95" spans="2:7">
      <c r="B95" s="27">
        <v>7166</v>
      </c>
      <c r="C95" s="1">
        <v>1.5</v>
      </c>
      <c r="D95" s="1">
        <v>250.2</v>
      </c>
      <c r="E95" s="26">
        <v>6590.1</v>
      </c>
      <c r="F95" s="26">
        <v>950.9</v>
      </c>
      <c r="G95" s="26">
        <v>1971.6</v>
      </c>
    </row>
    <row r="96" spans="2:7">
      <c r="B96" s="27">
        <v>7261</v>
      </c>
      <c r="C96" s="1">
        <v>1.2</v>
      </c>
      <c r="D96" s="1">
        <v>250</v>
      </c>
      <c r="E96" s="26">
        <v>6685.1</v>
      </c>
      <c r="F96" s="26">
        <v>950.2</v>
      </c>
      <c r="G96" s="26">
        <v>1969.4</v>
      </c>
    </row>
    <row r="97" spans="2:7">
      <c r="B97" s="27">
        <v>7357</v>
      </c>
      <c r="C97" s="1">
        <v>1.9</v>
      </c>
      <c r="D97" s="1">
        <v>250.21</v>
      </c>
      <c r="E97" s="26">
        <v>6781</v>
      </c>
      <c r="F97" s="26">
        <v>949.3</v>
      </c>
      <c r="G97" s="26">
        <v>1967</v>
      </c>
    </row>
    <row r="98" spans="2:7">
      <c r="B98" s="27">
        <v>7613</v>
      </c>
      <c r="C98" s="1">
        <v>2.5</v>
      </c>
      <c r="D98" s="1">
        <v>250.32</v>
      </c>
      <c r="E98" s="26">
        <v>7036.8</v>
      </c>
      <c r="F98" s="26">
        <v>946</v>
      </c>
      <c r="G98" s="26">
        <v>1957.8</v>
      </c>
    </row>
    <row r="99" spans="2:7">
      <c r="B99" s="27">
        <v>6924</v>
      </c>
      <c r="C99" s="1">
        <v>0.3</v>
      </c>
      <c r="D99" s="1">
        <v>160.37</v>
      </c>
      <c r="E99" s="26">
        <v>6396.8</v>
      </c>
      <c r="F99" s="26">
        <v>2112.6</v>
      </c>
      <c r="G99" s="1">
        <v>-454.8</v>
      </c>
    </row>
    <row r="100" spans="2:7">
      <c r="B100" s="27">
        <v>7019</v>
      </c>
      <c r="C100" s="1">
        <v>0.35</v>
      </c>
      <c r="D100" s="1">
        <v>195.5</v>
      </c>
      <c r="E100" s="26">
        <v>6491.8</v>
      </c>
      <c r="F100" s="26">
        <v>2112.1</v>
      </c>
      <c r="G100" s="1">
        <v>-454.8</v>
      </c>
    </row>
    <row r="101" spans="2:7">
      <c r="B101" s="27">
        <v>7113</v>
      </c>
      <c r="C101" s="1">
        <v>0.97</v>
      </c>
      <c r="D101" s="1">
        <v>199.46</v>
      </c>
      <c r="E101" s="26">
        <v>6585.8</v>
      </c>
      <c r="F101" s="26">
        <v>2111</v>
      </c>
      <c r="G101" s="1">
        <v>-455.2</v>
      </c>
    </row>
    <row r="102" spans="2:7">
      <c r="B102" s="27">
        <v>7208</v>
      </c>
      <c r="C102" s="1">
        <v>0.7</v>
      </c>
      <c r="D102" s="1">
        <v>207.11</v>
      </c>
      <c r="E102" s="26">
        <v>6680.8</v>
      </c>
      <c r="F102" s="26">
        <v>2109.8000000000002</v>
      </c>
      <c r="G102" s="1">
        <v>-455.7</v>
      </c>
    </row>
    <row r="103" spans="2:7">
      <c r="B103" s="27">
        <v>7302</v>
      </c>
      <c r="C103" s="1">
        <v>0.81</v>
      </c>
      <c r="D103" s="1">
        <v>213.19</v>
      </c>
      <c r="E103" s="26">
        <v>6774.8</v>
      </c>
      <c r="F103" s="26">
        <v>2108.6999999999998</v>
      </c>
      <c r="G103" s="1">
        <v>-456.3</v>
      </c>
    </row>
    <row r="104" spans="2:7">
      <c r="B104" s="27">
        <v>7397</v>
      </c>
      <c r="C104" s="1">
        <v>1.26</v>
      </c>
      <c r="D104" s="1">
        <v>214.89</v>
      </c>
      <c r="E104" s="26">
        <v>6869.8</v>
      </c>
      <c r="F104" s="26">
        <v>2107.3000000000002</v>
      </c>
      <c r="G104" s="1">
        <v>-457.3</v>
      </c>
    </row>
    <row r="105" spans="2:7">
      <c r="B105" s="27">
        <v>7491</v>
      </c>
      <c r="C105" s="1">
        <v>1.98</v>
      </c>
      <c r="D105" s="1">
        <v>212.72</v>
      </c>
      <c r="E105" s="26">
        <v>6963.7</v>
      </c>
      <c r="F105" s="26">
        <v>2105.1</v>
      </c>
      <c r="G105" s="1">
        <v>-458.8</v>
      </c>
    </row>
    <row r="106" spans="2:7">
      <c r="B106" s="27">
        <v>7585</v>
      </c>
      <c r="C106" s="1">
        <v>1.18</v>
      </c>
      <c r="D106" s="1">
        <v>233.23</v>
      </c>
      <c r="E106" s="26">
        <v>7057.7</v>
      </c>
      <c r="F106" s="26">
        <v>2103.1</v>
      </c>
      <c r="G106" s="1">
        <v>-460.4</v>
      </c>
    </row>
    <row r="107" spans="2:7">
      <c r="B107" s="27">
        <v>7680</v>
      </c>
      <c r="C107" s="1">
        <v>1.32</v>
      </c>
      <c r="D107" s="1">
        <v>237.96</v>
      </c>
      <c r="E107" s="26">
        <v>7152.7</v>
      </c>
      <c r="F107" s="26">
        <v>2102</v>
      </c>
      <c r="G107" s="1">
        <v>-462.1</v>
      </c>
    </row>
    <row r="108" spans="2:7">
      <c r="B108" s="27">
        <v>7775</v>
      </c>
      <c r="C108" s="1">
        <v>1.41</v>
      </c>
      <c r="D108" s="1">
        <v>239.72</v>
      </c>
      <c r="E108" s="26">
        <v>7247.7</v>
      </c>
      <c r="F108" s="26">
        <v>2100.8000000000002</v>
      </c>
      <c r="G108" s="1">
        <v>-464.1</v>
      </c>
    </row>
    <row r="109" spans="2:7">
      <c r="B109" s="27">
        <v>7837</v>
      </c>
      <c r="C109" s="1">
        <v>1.41</v>
      </c>
      <c r="D109" s="1">
        <v>235.06</v>
      </c>
      <c r="E109" s="26">
        <v>7309.6</v>
      </c>
      <c r="F109" s="26">
        <v>2100</v>
      </c>
      <c r="G109" s="1">
        <v>-465.3</v>
      </c>
    </row>
    <row r="110" spans="2:7">
      <c r="B110" s="27">
        <v>7896</v>
      </c>
      <c r="C110" s="1">
        <v>1.41</v>
      </c>
      <c r="D110" s="1">
        <v>235.06</v>
      </c>
      <c r="E110" s="26">
        <v>7368.6</v>
      </c>
      <c r="F110" s="26">
        <v>2099.1</v>
      </c>
      <c r="G110" s="1">
        <v>-466.5</v>
      </c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2012-04-30T19:58:13Z</dcterms:modified>
</cp:coreProperties>
</file>