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codeName="ThisWorkbook" defaultThemeVersion="124226"/>
  <bookViews>
    <workbookView xWindow="3480" yWindow="-90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14210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<sst xmlns="http://schemas.openxmlformats.org/spreadsheetml/2006/main" count="42" uniqueCount="38">
  <si>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</si>
  <si>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</si>
  <si>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</si>
  <si>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</si>
  <si>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</si>
  <si>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</si>
  <si>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</si>
  <si>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</si>
  <si>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</si>
  <si>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</si>
  <si>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</si>
  <si>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</si>
  <si>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</si>
  <si>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</si>
  <si>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</si>
  <si>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</si>
  <si>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</si>
  <si>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</si>
  <si>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</si>
  <si>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</si>
  <si>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</si>
  <si>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</si>
  <si>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</si>
  <si>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</si>
  <si>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</si>
  <si>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</si>
  <si>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</si>
  <si>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</si>
  <si>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</si>
  <si>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</si>
  <si>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</si>
  <si>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</si>
  <si>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</si>
  <si>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</si>
  <si>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Lot 8 SWSE, Sec.20, T6S, R95W</t>
  </si>
  <si>
    <t>WPX Energy Rocky Mountain, LLC</t>
  </si>
  <si>
    <t>Federal PA 44-20</t>
  </si>
  <si>
    <t>05-045-20247-00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</si>
</sst>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Arial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3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1" xfId="1" applyBorder="1"/>
    <xf numFmtId="4" fontId="3" fillId="0" borderId="1" xfId="1" applyNumberFormat="1" applyBorder="1"/>
  </cellXfs>
  <cellStyles count="2">
    <cellStyle name="Normal" xfId="0" builtinId="0"/>
    <cellStyle name="Normal_Data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C3" sqref="C3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>
      <c r="A3" s="11" t="s">
        <v>35</v>
      </c>
      <c r="B3" s="19">
        <v>83</v>
      </c>
      <c r="C3" s="19">
        <v>0.26</v>
      </c>
      <c r="D3" s="19">
        <v>146.07</v>
      </c>
      <c r="E3" s="19">
        <v>83</v>
      </c>
      <c r="F3" s="19">
        <v>-0.2</v>
      </c>
      <c r="G3" s="19">
        <v>0.1</v>
      </c>
    </row>
    <row r="4" spans="1:11" ht="15.75" thickBot="1">
      <c r="A4" s="8" t="s">
        <v>8</v>
      </c>
      <c r="B4" s="19">
        <v>115</v>
      </c>
      <c r="C4" s="19">
        <v>0.44</v>
      </c>
      <c r="D4" s="19">
        <v>69.52</v>
      </c>
      <c r="E4" s="19">
        <v>115</v>
      </c>
      <c r="F4" s="19">
        <v>-0.2</v>
      </c>
      <c r="G4" s="19">
        <v>0.3</v>
      </c>
    </row>
    <row r="5" spans="1:11" ht="15.75" thickBot="1">
      <c r="A5" s="12">
        <v>96850</v>
      </c>
      <c r="B5" s="19">
        <v>146</v>
      </c>
      <c r="C5" s="19">
        <v>0.62</v>
      </c>
      <c r="D5" s="19">
        <v>109.51</v>
      </c>
      <c r="E5" s="19">
        <v>146</v>
      </c>
      <c r="F5" s="19">
        <v>-0.2</v>
      </c>
      <c r="G5" s="19">
        <v>0.5</v>
      </c>
    </row>
    <row r="6" spans="1:11" ht="15.75" thickBot="1">
      <c r="A6" s="9" t="s">
        <v>9</v>
      </c>
      <c r="B6" s="19">
        <v>176</v>
      </c>
      <c r="C6" s="19">
        <v>1.5</v>
      </c>
      <c r="D6" s="19">
        <v>98.44</v>
      </c>
      <c r="E6" s="19">
        <v>176</v>
      </c>
      <c r="F6" s="19">
        <v>-0.3</v>
      </c>
      <c r="G6" s="19">
        <v>1.1000000000000001</v>
      </c>
    </row>
    <row r="7" spans="1:11" ht="15.75" thickBot="1">
      <c r="A7" s="13" t="s">
        <v>36</v>
      </c>
      <c r="B7" s="19">
        <v>207</v>
      </c>
      <c r="C7" s="19">
        <v>2.2000000000000002</v>
      </c>
      <c r="D7" s="19">
        <v>93.08</v>
      </c>
      <c r="E7" s="19">
        <v>207</v>
      </c>
      <c r="F7" s="19">
        <v>-0.4</v>
      </c>
      <c r="G7" s="19">
        <v>2.1</v>
      </c>
    </row>
    <row r="8" spans="1:11" ht="15.75" thickBot="1">
      <c r="A8" s="16" t="s">
        <v>12</v>
      </c>
      <c r="B8" s="19">
        <v>237</v>
      </c>
      <c r="C8" s="19">
        <v>3.26</v>
      </c>
      <c r="D8" s="19">
        <v>90.97</v>
      </c>
      <c r="E8" s="19">
        <v>236.9</v>
      </c>
      <c r="F8" s="19">
        <v>-0.4</v>
      </c>
      <c r="G8" s="19">
        <v>3.5</v>
      </c>
    </row>
    <row r="9" spans="1:11" ht="15.75" thickBot="1">
      <c r="A9" s="13" t="s">
        <v>37</v>
      </c>
      <c r="B9" s="19">
        <v>268</v>
      </c>
      <c r="C9" s="19">
        <v>4.22</v>
      </c>
      <c r="D9" s="19">
        <v>90.97</v>
      </c>
      <c r="E9" s="19">
        <v>267.89999999999998</v>
      </c>
      <c r="F9" s="19">
        <v>-0.5</v>
      </c>
      <c r="G9" s="19">
        <v>5.5</v>
      </c>
    </row>
    <row r="10" spans="1:11" ht="15.75" thickBot="1">
      <c r="A10" s="14" t="s">
        <v>11</v>
      </c>
      <c r="B10" s="19">
        <v>298</v>
      </c>
      <c r="C10" s="19">
        <v>5.63</v>
      </c>
      <c r="D10" s="19">
        <v>95.27</v>
      </c>
      <c r="E10" s="19">
        <v>297.8</v>
      </c>
      <c r="F10" s="19">
        <v>-0.6</v>
      </c>
      <c r="G10" s="19">
        <v>8.1</v>
      </c>
    </row>
    <row r="11" spans="1:11" ht="15.75" thickBot="1">
      <c r="A11" s="15" t="s">
        <v>34</v>
      </c>
      <c r="B11" s="19">
        <v>328</v>
      </c>
      <c r="C11" s="19">
        <v>6.77</v>
      </c>
      <c r="D11" s="19">
        <v>95.71</v>
      </c>
      <c r="E11" s="19">
        <v>327.60000000000002</v>
      </c>
      <c r="F11" s="19">
        <v>-0.9</v>
      </c>
      <c r="G11" s="19">
        <v>11.3</v>
      </c>
    </row>
    <row r="12" spans="1:11" ht="15.75" thickBot="1">
      <c r="A12" s="14" t="s">
        <v>10</v>
      </c>
      <c r="B12" s="19">
        <v>359</v>
      </c>
      <c r="C12" s="19">
        <v>7.48</v>
      </c>
      <c r="D12" s="19">
        <v>90.53</v>
      </c>
      <c r="E12" s="19">
        <v>358.3</v>
      </c>
      <c r="F12" s="19">
        <v>-1.1000000000000001</v>
      </c>
      <c r="G12" s="19">
        <v>15.1</v>
      </c>
    </row>
    <row r="13" spans="1:11" ht="15.75" thickBot="1">
      <c r="A13" s="13" t="s">
        <v>33</v>
      </c>
      <c r="B13" s="19">
        <v>389</v>
      </c>
      <c r="C13" s="19">
        <v>8.5299999999999994</v>
      </c>
      <c r="D13" s="19">
        <v>90.18</v>
      </c>
      <c r="E13" s="19">
        <v>388.1</v>
      </c>
      <c r="F13" s="19">
        <v>-1.2</v>
      </c>
      <c r="G13" s="19">
        <v>19.3</v>
      </c>
    </row>
    <row r="14" spans="1:11" ht="15.75" thickBot="1">
      <c r="A14" s="14" t="s">
        <v>29</v>
      </c>
      <c r="B14" s="19">
        <v>431</v>
      </c>
      <c r="C14" s="19">
        <v>10.02</v>
      </c>
      <c r="D14" s="19">
        <v>92.24</v>
      </c>
      <c r="E14" s="19">
        <v>429.5</v>
      </c>
      <c r="F14" s="19">
        <v>-1.3</v>
      </c>
      <c r="G14" s="19">
        <v>26.1</v>
      </c>
    </row>
    <row r="15" spans="1:11" ht="15.75" thickBot="1">
      <c r="A15">
        <f>INDEX(Lookup!E2:E5,Lookup!F2)</f>
        <v>0</v>
      </c>
      <c r="B15" s="19">
        <v>522</v>
      </c>
      <c r="C15" s="19">
        <v>12.31</v>
      </c>
      <c r="D15" s="19">
        <v>93.56</v>
      </c>
      <c r="E15" s="19">
        <v>518.79999999999995</v>
      </c>
      <c r="F15" s="19">
        <v>-2.2000000000000002</v>
      </c>
      <c r="G15" s="19">
        <v>43.7</v>
      </c>
    </row>
    <row r="16" spans="1:11" ht="15.75" thickBot="1">
      <c r="A16" s="14" t="s">
        <v>13</v>
      </c>
      <c r="B16" s="19">
        <v>612</v>
      </c>
      <c r="C16" s="19">
        <v>13.55</v>
      </c>
      <c r="D16" s="19">
        <v>92.62</v>
      </c>
      <c r="E16" s="19">
        <v>606.5</v>
      </c>
      <c r="F16" s="19">
        <v>-3.3</v>
      </c>
      <c r="G16" s="19">
        <v>63.8</v>
      </c>
    </row>
    <row r="17" spans="1:7" ht="15.75" thickBot="1">
      <c r="A17" t="str">
        <f>INDEX(Lookup!A2:A4,Lookup!B2)</f>
        <v>True</v>
      </c>
      <c r="B17" s="19">
        <v>703</v>
      </c>
      <c r="C17" s="19">
        <v>12.2</v>
      </c>
      <c r="D17" s="19">
        <v>88.45</v>
      </c>
      <c r="E17" s="19">
        <v>695.2</v>
      </c>
      <c r="F17" s="19">
        <v>-3.5</v>
      </c>
      <c r="G17" s="19">
        <v>84.1</v>
      </c>
    </row>
    <row r="18" spans="1:7" ht="15.75" thickBot="1">
      <c r="A18" s="14" t="s">
        <v>15</v>
      </c>
      <c r="B18" s="19">
        <v>793</v>
      </c>
      <c r="C18" s="19">
        <v>11.66</v>
      </c>
      <c r="D18" s="19">
        <v>89.79</v>
      </c>
      <c r="E18" s="19">
        <v>783.3</v>
      </c>
      <c r="F18" s="19">
        <v>-3.2</v>
      </c>
      <c r="G18" s="19">
        <v>102.7</v>
      </c>
    </row>
    <row r="19" spans="1:7">
      <c r="A19" t="e">
        <f>INDEX(Lookup!C2:C12,Lookup!D2)</f>
        <v>#VALUE!</v>
      </c>
      <c r="B19" s="19">
        <v>884</v>
      </c>
      <c r="C19" s="19">
        <v>12.37</v>
      </c>
      <c r="D19" s="19">
        <v>95.04</v>
      </c>
      <c r="E19" s="19">
        <v>872.3</v>
      </c>
      <c r="F19" s="19">
        <v>-4.0999999999999996</v>
      </c>
      <c r="G19" s="19">
        <v>121.6</v>
      </c>
    </row>
    <row r="20" spans="1:7">
      <c r="B20" s="19">
        <v>940</v>
      </c>
      <c r="C20" s="19">
        <v>12.89</v>
      </c>
      <c r="D20" s="19">
        <v>95.27</v>
      </c>
      <c r="E20" s="19">
        <v>926.9</v>
      </c>
      <c r="F20" s="19">
        <v>-5.2</v>
      </c>
      <c r="G20" s="19">
        <v>133.80000000000001</v>
      </c>
    </row>
    <row r="21" spans="1:7">
      <c r="B21" s="20">
        <v>1062</v>
      </c>
      <c r="C21" s="19">
        <v>13.72</v>
      </c>
      <c r="D21" s="19">
        <v>96.39</v>
      </c>
      <c r="E21" s="20">
        <v>1045.5999999999999</v>
      </c>
      <c r="F21" s="19">
        <v>-8</v>
      </c>
      <c r="G21" s="19">
        <v>161.69999999999999</v>
      </c>
    </row>
    <row r="22" spans="1:7">
      <c r="B22" s="20">
        <v>1157</v>
      </c>
      <c r="C22" s="19">
        <v>13.23</v>
      </c>
      <c r="D22" s="19">
        <v>94.09</v>
      </c>
      <c r="E22" s="20">
        <v>1138</v>
      </c>
      <c r="F22" s="19">
        <v>-10.1</v>
      </c>
      <c r="G22" s="19">
        <v>183.7</v>
      </c>
    </row>
    <row r="23" spans="1:7">
      <c r="B23" s="20">
        <v>1252</v>
      </c>
      <c r="C23" s="19">
        <v>12.47</v>
      </c>
      <c r="D23" s="19">
        <v>89.78</v>
      </c>
      <c r="E23" s="20">
        <v>1230.5999999999999</v>
      </c>
      <c r="F23" s="19">
        <v>-10.8</v>
      </c>
      <c r="G23" s="19">
        <v>204.8</v>
      </c>
    </row>
    <row r="24" spans="1:7">
      <c r="B24" s="20">
        <v>1347</v>
      </c>
      <c r="C24" s="19">
        <v>12.05</v>
      </c>
      <c r="D24" s="19">
        <v>90.19</v>
      </c>
      <c r="E24" s="20">
        <v>1323.5</v>
      </c>
      <c r="F24" s="19">
        <v>-10.8</v>
      </c>
      <c r="G24" s="19">
        <v>225</v>
      </c>
    </row>
    <row r="25" spans="1:7">
      <c r="B25" s="20">
        <v>1442</v>
      </c>
      <c r="C25" s="19">
        <v>12.69</v>
      </c>
      <c r="D25" s="19">
        <v>89.92</v>
      </c>
      <c r="E25" s="20">
        <v>1416.3</v>
      </c>
      <c r="F25" s="19">
        <v>-10.8</v>
      </c>
      <c r="G25" s="19">
        <v>245.4</v>
      </c>
    </row>
    <row r="26" spans="1:7">
      <c r="B26" s="20">
        <v>1537</v>
      </c>
      <c r="C26" s="19">
        <v>11.78</v>
      </c>
      <c r="D26" s="19">
        <v>89.79</v>
      </c>
      <c r="E26" s="20">
        <v>1509.1</v>
      </c>
      <c r="F26" s="19">
        <v>-10.8</v>
      </c>
      <c r="G26" s="19">
        <v>265.5</v>
      </c>
    </row>
    <row r="27" spans="1:7">
      <c r="B27" s="20">
        <v>1632</v>
      </c>
      <c r="C27" s="19">
        <v>11.63</v>
      </c>
      <c r="D27" s="19">
        <v>90.32</v>
      </c>
      <c r="E27" s="20">
        <v>1602.1</v>
      </c>
      <c r="F27" s="19">
        <v>-10.8</v>
      </c>
      <c r="G27" s="19">
        <v>284.8</v>
      </c>
    </row>
    <row r="28" spans="1:7">
      <c r="B28" s="20">
        <v>1727</v>
      </c>
      <c r="C28" s="19">
        <v>10.97</v>
      </c>
      <c r="D28" s="19">
        <v>91.03</v>
      </c>
      <c r="E28" s="20">
        <v>1695.3</v>
      </c>
      <c r="F28" s="19">
        <v>-11</v>
      </c>
      <c r="G28" s="19">
        <v>303.39999999999998</v>
      </c>
    </row>
    <row r="29" spans="1:7">
      <c r="B29" s="20">
        <v>1823</v>
      </c>
      <c r="C29" s="19">
        <v>10.93</v>
      </c>
      <c r="D29" s="19">
        <v>90.82</v>
      </c>
      <c r="E29" s="20">
        <v>1789.6</v>
      </c>
      <c r="F29" s="19">
        <v>-11.3</v>
      </c>
      <c r="G29" s="19">
        <v>321.60000000000002</v>
      </c>
    </row>
    <row r="30" spans="1:7">
      <c r="B30" s="20">
        <v>1917</v>
      </c>
      <c r="C30" s="19">
        <v>11.35</v>
      </c>
      <c r="D30" s="19">
        <v>90.62</v>
      </c>
      <c r="E30" s="20">
        <v>1881.8</v>
      </c>
      <c r="F30" s="19">
        <v>-11.5</v>
      </c>
      <c r="G30" s="19">
        <v>339.8</v>
      </c>
    </row>
    <row r="31" spans="1:7">
      <c r="B31" s="20">
        <v>2012</v>
      </c>
      <c r="C31" s="19">
        <v>11.45</v>
      </c>
      <c r="D31" s="19">
        <v>89.66</v>
      </c>
      <c r="E31" s="20">
        <v>1974.9</v>
      </c>
      <c r="F31" s="19">
        <v>-11.6</v>
      </c>
      <c r="G31" s="19">
        <v>358.5</v>
      </c>
    </row>
    <row r="32" spans="1:7">
      <c r="B32" s="20">
        <v>2107</v>
      </c>
      <c r="C32" s="19">
        <v>11</v>
      </c>
      <c r="D32" s="19">
        <v>89.85</v>
      </c>
      <c r="E32" s="20">
        <v>2068.1</v>
      </c>
      <c r="F32" s="19">
        <v>-11.5</v>
      </c>
      <c r="G32" s="19">
        <v>377</v>
      </c>
    </row>
    <row r="33" spans="2:7">
      <c r="B33" s="20">
        <v>2203</v>
      </c>
      <c r="C33" s="19">
        <v>11.22</v>
      </c>
      <c r="D33" s="19">
        <v>91.64</v>
      </c>
      <c r="E33" s="20">
        <v>2162.3000000000002</v>
      </c>
      <c r="F33" s="19">
        <v>-11.7</v>
      </c>
      <c r="G33" s="19">
        <v>395.5</v>
      </c>
    </row>
    <row r="34" spans="2:7">
      <c r="B34" s="20">
        <v>2298</v>
      </c>
      <c r="C34" s="19">
        <v>11.82</v>
      </c>
      <c r="D34" s="19">
        <v>91.14</v>
      </c>
      <c r="E34" s="20">
        <v>2255.4</v>
      </c>
      <c r="F34" s="19">
        <v>-12.2</v>
      </c>
      <c r="G34" s="19">
        <v>414.5</v>
      </c>
    </row>
    <row r="35" spans="2:7">
      <c r="B35" s="20">
        <v>2394</v>
      </c>
      <c r="C35" s="19">
        <v>12.02</v>
      </c>
      <c r="D35" s="19">
        <v>92.35</v>
      </c>
      <c r="E35" s="20">
        <v>2349.3000000000002</v>
      </c>
      <c r="F35" s="19">
        <v>-12.8</v>
      </c>
      <c r="G35" s="19">
        <v>434.3</v>
      </c>
    </row>
    <row r="36" spans="2:7">
      <c r="B36" s="20">
        <v>2489</v>
      </c>
      <c r="C36" s="19">
        <v>12.13</v>
      </c>
      <c r="D36" s="19">
        <v>93.81</v>
      </c>
      <c r="E36" s="20">
        <v>2442.1999999999998</v>
      </c>
      <c r="F36" s="19">
        <v>-13.8</v>
      </c>
      <c r="G36" s="19">
        <v>454.2</v>
      </c>
    </row>
    <row r="37" spans="2:7">
      <c r="B37" s="20">
        <v>2585</v>
      </c>
      <c r="C37" s="19">
        <v>12.01</v>
      </c>
      <c r="D37" s="19">
        <v>95.77</v>
      </c>
      <c r="E37" s="20">
        <v>2536.1</v>
      </c>
      <c r="F37" s="19">
        <v>-15.5</v>
      </c>
      <c r="G37" s="19">
        <v>474.2</v>
      </c>
    </row>
    <row r="38" spans="2:7">
      <c r="B38" s="20">
        <v>2680</v>
      </c>
      <c r="C38" s="19">
        <v>12.02</v>
      </c>
      <c r="D38" s="19">
        <v>96.34</v>
      </c>
      <c r="E38" s="20">
        <v>2629</v>
      </c>
      <c r="F38" s="19">
        <v>-17.600000000000001</v>
      </c>
      <c r="G38" s="19">
        <v>493.8</v>
      </c>
    </row>
    <row r="39" spans="2:7">
      <c r="B39" s="20">
        <v>2776</v>
      </c>
      <c r="C39" s="19">
        <v>12.05</v>
      </c>
      <c r="D39" s="19">
        <v>94.07</v>
      </c>
      <c r="E39" s="20">
        <v>2722.9</v>
      </c>
      <c r="F39" s="19">
        <v>-19.399999999999999</v>
      </c>
      <c r="G39" s="19">
        <v>513.79999999999995</v>
      </c>
    </row>
    <row r="40" spans="2:7">
      <c r="B40" s="20">
        <v>2871</v>
      </c>
      <c r="C40" s="19">
        <v>11.68</v>
      </c>
      <c r="D40" s="19">
        <v>94.57</v>
      </c>
      <c r="E40" s="20">
        <v>2815.9</v>
      </c>
      <c r="F40" s="19">
        <v>-20.9</v>
      </c>
      <c r="G40" s="19">
        <v>533.20000000000005</v>
      </c>
    </row>
    <row r="41" spans="2:7">
      <c r="B41" s="20">
        <v>2967</v>
      </c>
      <c r="C41" s="19">
        <v>12.07</v>
      </c>
      <c r="D41" s="19">
        <v>94.32</v>
      </c>
      <c r="E41" s="20">
        <v>2909.8</v>
      </c>
      <c r="F41" s="19">
        <v>-22.4</v>
      </c>
      <c r="G41" s="19">
        <v>552.9</v>
      </c>
    </row>
    <row r="42" spans="2:7">
      <c r="B42" s="20">
        <v>3063</v>
      </c>
      <c r="C42" s="19">
        <v>12.01</v>
      </c>
      <c r="D42" s="19">
        <v>90.6</v>
      </c>
      <c r="E42" s="20">
        <v>3003.7</v>
      </c>
      <c r="F42" s="19">
        <v>-23.3</v>
      </c>
      <c r="G42" s="19">
        <v>572.9</v>
      </c>
    </row>
    <row r="43" spans="2:7">
      <c r="B43" s="20">
        <v>3158</v>
      </c>
      <c r="C43" s="19">
        <v>11.7</v>
      </c>
      <c r="D43" s="19">
        <v>91.45</v>
      </c>
      <c r="E43" s="20">
        <v>3096.7</v>
      </c>
      <c r="F43" s="19">
        <v>-23.6</v>
      </c>
      <c r="G43" s="19">
        <v>592.4</v>
      </c>
    </row>
    <row r="44" spans="2:7">
      <c r="B44" s="20">
        <v>3254</v>
      </c>
      <c r="C44" s="19">
        <v>11.45</v>
      </c>
      <c r="D44" s="19">
        <v>91.9</v>
      </c>
      <c r="E44" s="20">
        <v>3190.7</v>
      </c>
      <c r="F44" s="19">
        <v>-24.2</v>
      </c>
      <c r="G44" s="19">
        <v>611.70000000000005</v>
      </c>
    </row>
    <row r="45" spans="2:7">
      <c r="B45" s="20">
        <v>3349</v>
      </c>
      <c r="C45" s="19">
        <v>11.08</v>
      </c>
      <c r="D45" s="19">
        <v>92.62</v>
      </c>
      <c r="E45" s="20">
        <v>3283.9</v>
      </c>
      <c r="F45" s="19">
        <v>-24.9</v>
      </c>
      <c r="G45" s="19">
        <v>630.20000000000005</v>
      </c>
    </row>
    <row r="46" spans="2:7">
      <c r="B46" s="20">
        <v>3444</v>
      </c>
      <c r="C46" s="19">
        <v>11.16</v>
      </c>
      <c r="D46" s="19">
        <v>93.17</v>
      </c>
      <c r="E46" s="20">
        <v>3377.1</v>
      </c>
      <c r="F46" s="19">
        <v>-25.8</v>
      </c>
      <c r="G46" s="19">
        <v>648.5</v>
      </c>
    </row>
    <row r="47" spans="2:7">
      <c r="B47" s="20">
        <v>3539</v>
      </c>
      <c r="C47" s="19">
        <v>10.97</v>
      </c>
      <c r="D47" s="19">
        <v>92.51</v>
      </c>
      <c r="E47" s="20">
        <v>3470.3</v>
      </c>
      <c r="F47" s="19">
        <v>-26.8</v>
      </c>
      <c r="G47" s="19">
        <v>666.7</v>
      </c>
    </row>
    <row r="48" spans="2:7">
      <c r="B48" s="20">
        <v>3635</v>
      </c>
      <c r="C48" s="19">
        <v>12.02</v>
      </c>
      <c r="D48" s="19">
        <v>91.51</v>
      </c>
      <c r="E48" s="20">
        <v>3564.4</v>
      </c>
      <c r="F48" s="19">
        <v>-27.4</v>
      </c>
      <c r="G48" s="19">
        <v>685.9</v>
      </c>
    </row>
    <row r="49" spans="2:7">
      <c r="B49" s="20">
        <v>3731</v>
      </c>
      <c r="C49" s="19">
        <v>12.45</v>
      </c>
      <c r="D49" s="19">
        <v>92.26</v>
      </c>
      <c r="E49" s="20">
        <v>3658.2</v>
      </c>
      <c r="F49" s="19">
        <v>-28.1</v>
      </c>
      <c r="G49" s="19">
        <v>706.2</v>
      </c>
    </row>
    <row r="50" spans="2:7">
      <c r="B50" s="20">
        <v>3825</v>
      </c>
      <c r="C50" s="19">
        <v>13.13</v>
      </c>
      <c r="D50" s="19">
        <v>92.45</v>
      </c>
      <c r="E50" s="20">
        <v>3749.9</v>
      </c>
      <c r="F50" s="19">
        <v>-28.9</v>
      </c>
      <c r="G50" s="19">
        <v>727</v>
      </c>
    </row>
    <row r="51" spans="2:7">
      <c r="B51" s="20">
        <v>3921</v>
      </c>
      <c r="C51" s="19">
        <v>12.59</v>
      </c>
      <c r="D51" s="19">
        <v>94.61</v>
      </c>
      <c r="E51" s="20">
        <v>3843.5</v>
      </c>
      <c r="F51" s="19">
        <v>-30.3</v>
      </c>
      <c r="G51" s="19">
        <v>748.3</v>
      </c>
    </row>
    <row r="52" spans="2:7">
      <c r="B52" s="20">
        <v>4016</v>
      </c>
      <c r="C52" s="19">
        <v>11.85</v>
      </c>
      <c r="D52" s="19">
        <v>94.42</v>
      </c>
      <c r="E52" s="20">
        <v>3936.3</v>
      </c>
      <c r="F52" s="19">
        <v>-31.8</v>
      </c>
      <c r="G52" s="19">
        <v>768.4</v>
      </c>
    </row>
    <row r="53" spans="2:7">
      <c r="B53" s="20">
        <v>4111</v>
      </c>
      <c r="C53" s="19">
        <v>11.23</v>
      </c>
      <c r="D53" s="19">
        <v>94.69</v>
      </c>
      <c r="E53" s="20">
        <v>4029.4</v>
      </c>
      <c r="F53" s="19">
        <v>-33.299999999999997</v>
      </c>
      <c r="G53" s="19">
        <v>787.3</v>
      </c>
    </row>
    <row r="54" spans="2:7">
      <c r="B54" s="20">
        <v>4206</v>
      </c>
      <c r="C54" s="19">
        <v>10.53</v>
      </c>
      <c r="D54" s="19">
        <v>92.23</v>
      </c>
      <c r="E54" s="20">
        <v>4122.7</v>
      </c>
      <c r="F54" s="19">
        <v>-34.4</v>
      </c>
      <c r="G54" s="19">
        <v>805.2</v>
      </c>
    </row>
    <row r="55" spans="2:7">
      <c r="B55" s="20">
        <v>4301</v>
      </c>
      <c r="C55" s="19">
        <v>10.4</v>
      </c>
      <c r="D55" s="19">
        <v>90.43</v>
      </c>
      <c r="E55" s="20">
        <v>4216.1000000000004</v>
      </c>
      <c r="F55" s="19">
        <v>-34.799999999999997</v>
      </c>
      <c r="G55" s="19">
        <v>822.4</v>
      </c>
    </row>
    <row r="56" spans="2:7">
      <c r="B56" s="20">
        <v>4398</v>
      </c>
      <c r="C56" s="19">
        <v>11.23</v>
      </c>
      <c r="D56" s="19">
        <v>89.85</v>
      </c>
      <c r="E56" s="20">
        <v>4311.3999999999996</v>
      </c>
      <c r="F56" s="19">
        <v>-34.9</v>
      </c>
      <c r="G56" s="19">
        <v>840.6</v>
      </c>
    </row>
    <row r="57" spans="2:7">
      <c r="B57" s="20">
        <v>4493</v>
      </c>
      <c r="C57" s="19">
        <v>11.71</v>
      </c>
      <c r="D57" s="19">
        <v>90.21</v>
      </c>
      <c r="E57" s="20">
        <v>4404.5</v>
      </c>
      <c r="F57" s="19">
        <v>-34.9</v>
      </c>
      <c r="G57" s="19">
        <v>859.5</v>
      </c>
    </row>
    <row r="58" spans="2:7">
      <c r="B58" s="20">
        <v>4589</v>
      </c>
      <c r="C58" s="19">
        <v>12.55</v>
      </c>
      <c r="D58" s="19">
        <v>91.23</v>
      </c>
      <c r="E58" s="20">
        <v>4498.3999999999996</v>
      </c>
      <c r="F58" s="19">
        <v>-35.200000000000003</v>
      </c>
      <c r="G58" s="19">
        <v>879.7</v>
      </c>
    </row>
    <row r="59" spans="2:7">
      <c r="B59" s="20">
        <v>4684</v>
      </c>
      <c r="C59" s="19">
        <v>12.65</v>
      </c>
      <c r="D59" s="19">
        <v>92.41</v>
      </c>
      <c r="E59" s="20">
        <v>4591.1000000000004</v>
      </c>
      <c r="F59" s="19">
        <v>-35.799999999999997</v>
      </c>
      <c r="G59" s="19">
        <v>900.4</v>
      </c>
    </row>
    <row r="60" spans="2:7">
      <c r="B60" s="20">
        <v>4780</v>
      </c>
      <c r="C60" s="19">
        <v>12.5</v>
      </c>
      <c r="D60" s="19">
        <v>94.11</v>
      </c>
      <c r="E60" s="20">
        <v>4684.8</v>
      </c>
      <c r="F60" s="19">
        <v>-37</v>
      </c>
      <c r="G60" s="19">
        <v>921.3</v>
      </c>
    </row>
    <row r="61" spans="2:7">
      <c r="B61" s="20">
        <v>4875</v>
      </c>
      <c r="C61" s="19">
        <v>12.02</v>
      </c>
      <c r="D61" s="19">
        <v>92.82</v>
      </c>
      <c r="E61" s="20">
        <v>4777.6000000000004</v>
      </c>
      <c r="F61" s="19">
        <v>-38.200000000000003</v>
      </c>
      <c r="G61" s="19">
        <v>941.4</v>
      </c>
    </row>
    <row r="62" spans="2:7">
      <c r="B62" s="20">
        <v>4971</v>
      </c>
      <c r="C62" s="19">
        <v>11.12</v>
      </c>
      <c r="D62" s="19">
        <v>90.38</v>
      </c>
      <c r="E62" s="20">
        <v>4871.7</v>
      </c>
      <c r="F62" s="19">
        <v>-38.799999999999997</v>
      </c>
      <c r="G62" s="19">
        <v>960.7</v>
      </c>
    </row>
    <row r="63" spans="2:7">
      <c r="B63" s="20">
        <v>5067</v>
      </c>
      <c r="C63" s="19">
        <v>10.87</v>
      </c>
      <c r="D63" s="19">
        <v>90.18</v>
      </c>
      <c r="E63" s="20">
        <v>4965.8999999999996</v>
      </c>
      <c r="F63" s="19">
        <v>-38.9</v>
      </c>
      <c r="G63" s="19">
        <v>979</v>
      </c>
    </row>
    <row r="64" spans="2:7">
      <c r="B64" s="20">
        <v>5162</v>
      </c>
      <c r="C64" s="19">
        <v>11.68</v>
      </c>
      <c r="D64" s="19">
        <v>89.11</v>
      </c>
      <c r="E64" s="20">
        <v>5059.1000000000004</v>
      </c>
      <c r="F64" s="19">
        <v>-38.700000000000003</v>
      </c>
      <c r="G64" s="19">
        <v>997.5</v>
      </c>
    </row>
    <row r="65" spans="2:7">
      <c r="B65" s="20">
        <v>5258</v>
      </c>
      <c r="C65" s="19">
        <v>11.98</v>
      </c>
      <c r="D65" s="19">
        <v>89.29</v>
      </c>
      <c r="E65" s="20">
        <v>5153</v>
      </c>
      <c r="F65" s="19">
        <v>-38.5</v>
      </c>
      <c r="G65" s="20">
        <v>1017.2</v>
      </c>
    </row>
    <row r="66" spans="2:7">
      <c r="B66" s="20">
        <v>5353</v>
      </c>
      <c r="C66" s="19">
        <v>12.11</v>
      </c>
      <c r="D66" s="19">
        <v>91.69</v>
      </c>
      <c r="E66" s="20">
        <v>5245.9</v>
      </c>
      <c r="F66" s="19">
        <v>-38.6</v>
      </c>
      <c r="G66" s="20">
        <v>1037</v>
      </c>
    </row>
    <row r="67" spans="2:7">
      <c r="B67" s="20">
        <v>5448</v>
      </c>
      <c r="C67" s="19">
        <v>11.85</v>
      </c>
      <c r="D67" s="19">
        <v>93.37</v>
      </c>
      <c r="E67" s="20">
        <v>5338.9</v>
      </c>
      <c r="F67" s="19">
        <v>-39.5</v>
      </c>
      <c r="G67" s="20">
        <v>1056.7</v>
      </c>
    </row>
    <row r="68" spans="2:7">
      <c r="B68" s="20">
        <v>5543</v>
      </c>
      <c r="C68" s="19">
        <v>11.03</v>
      </c>
      <c r="D68" s="19">
        <v>92.31</v>
      </c>
      <c r="E68" s="20">
        <v>5432</v>
      </c>
      <c r="F68" s="19">
        <v>-40.4</v>
      </c>
      <c r="G68" s="20">
        <v>1075.5999999999999</v>
      </c>
    </row>
    <row r="69" spans="2:7">
      <c r="B69" s="20">
        <v>5639</v>
      </c>
      <c r="C69" s="19">
        <v>9.7899999999999991</v>
      </c>
      <c r="D69" s="19">
        <v>90.24</v>
      </c>
      <c r="E69" s="20">
        <v>5526.4</v>
      </c>
      <c r="F69" s="19">
        <v>-40.9</v>
      </c>
      <c r="G69" s="20">
        <v>1092.9000000000001</v>
      </c>
    </row>
    <row r="70" spans="2:7">
      <c r="B70" s="20">
        <v>5734</v>
      </c>
      <c r="C70" s="19">
        <v>8.3800000000000008</v>
      </c>
      <c r="D70" s="19">
        <v>92.14</v>
      </c>
      <c r="E70" s="20">
        <v>5620.2</v>
      </c>
      <c r="F70" s="19">
        <v>-41.1</v>
      </c>
      <c r="G70" s="20">
        <v>1107.9000000000001</v>
      </c>
    </row>
    <row r="71" spans="2:7">
      <c r="B71" s="20">
        <v>5830</v>
      </c>
      <c r="C71" s="19">
        <v>7.41</v>
      </c>
      <c r="D71" s="19">
        <v>91.72</v>
      </c>
      <c r="E71" s="20">
        <v>5715.3</v>
      </c>
      <c r="F71" s="19">
        <v>-41.6</v>
      </c>
      <c r="G71" s="20">
        <v>1121.0999999999999</v>
      </c>
    </row>
    <row r="72" spans="2:7">
      <c r="B72" s="20">
        <v>5925</v>
      </c>
      <c r="C72" s="19">
        <v>6.12</v>
      </c>
      <c r="D72" s="19">
        <v>93.05</v>
      </c>
      <c r="E72" s="20">
        <v>5809.6</v>
      </c>
      <c r="F72" s="19">
        <v>-42</v>
      </c>
      <c r="G72" s="20">
        <v>1132.2</v>
      </c>
    </row>
    <row r="73" spans="2:7">
      <c r="B73" s="20">
        <v>6020</v>
      </c>
      <c r="C73" s="19">
        <v>5.34</v>
      </c>
      <c r="D73" s="19">
        <v>91.89</v>
      </c>
      <c r="E73" s="20">
        <v>5904.2</v>
      </c>
      <c r="F73" s="19">
        <v>-42.5</v>
      </c>
      <c r="G73" s="20">
        <v>1141.7</v>
      </c>
    </row>
    <row r="74" spans="2:7">
      <c r="B74" s="20">
        <v>6116</v>
      </c>
      <c r="C74" s="19">
        <v>4.4400000000000004</v>
      </c>
      <c r="D74" s="19">
        <v>88.15</v>
      </c>
      <c r="E74" s="20">
        <v>5999.8</v>
      </c>
      <c r="F74" s="19">
        <v>-42.5</v>
      </c>
      <c r="G74" s="20">
        <v>1149.9000000000001</v>
      </c>
    </row>
    <row r="75" spans="2:7">
      <c r="B75" s="20">
        <v>6211</v>
      </c>
      <c r="C75" s="19">
        <v>3.81</v>
      </c>
      <c r="D75" s="19">
        <v>75.81</v>
      </c>
      <c r="E75" s="20">
        <v>6094.6</v>
      </c>
      <c r="F75" s="19">
        <v>-41.6</v>
      </c>
      <c r="G75" s="20">
        <v>1156.5999999999999</v>
      </c>
    </row>
    <row r="76" spans="2:7">
      <c r="B76" s="20">
        <v>6306</v>
      </c>
      <c r="C76" s="19">
        <v>3.68</v>
      </c>
      <c r="D76" s="19">
        <v>61.82</v>
      </c>
      <c r="E76" s="20">
        <v>6189.4</v>
      </c>
      <c r="F76" s="19">
        <v>-39.4</v>
      </c>
      <c r="G76" s="20">
        <v>1162.4000000000001</v>
      </c>
    </row>
    <row r="77" spans="2:7">
      <c r="B77" s="20">
        <v>6401</v>
      </c>
      <c r="C77" s="19">
        <v>3.23</v>
      </c>
      <c r="D77" s="19">
        <v>56.25</v>
      </c>
      <c r="E77" s="20">
        <v>6284.2</v>
      </c>
      <c r="F77" s="19">
        <v>-36.5</v>
      </c>
      <c r="G77" s="20">
        <v>1167.3</v>
      </c>
    </row>
    <row r="78" spans="2:7">
      <c r="B78" s="20">
        <v>6497</v>
      </c>
      <c r="C78" s="19">
        <v>1.88</v>
      </c>
      <c r="D78" s="19">
        <v>67.28</v>
      </c>
      <c r="E78" s="20">
        <v>6380.1</v>
      </c>
      <c r="F78" s="19">
        <v>-34.299999999999997</v>
      </c>
      <c r="G78" s="20">
        <v>1171</v>
      </c>
    </row>
    <row r="79" spans="2:7">
      <c r="B79" s="20">
        <v>6592</v>
      </c>
      <c r="C79" s="19">
        <v>0.74</v>
      </c>
      <c r="D79" s="19">
        <v>103.81</v>
      </c>
      <c r="E79" s="20">
        <v>6475.1</v>
      </c>
      <c r="F79" s="19">
        <v>-33.9</v>
      </c>
      <c r="G79" s="20">
        <v>1173</v>
      </c>
    </row>
    <row r="80" spans="2:7">
      <c r="B80" s="20">
        <v>6687</v>
      </c>
      <c r="C80" s="19">
        <v>0.69</v>
      </c>
      <c r="D80" s="19">
        <v>182.36</v>
      </c>
      <c r="E80" s="20">
        <v>6570.1</v>
      </c>
      <c r="F80" s="19">
        <v>-34.6</v>
      </c>
      <c r="G80" s="20">
        <v>1173.5999999999999</v>
      </c>
    </row>
    <row r="81" spans="2:7">
      <c r="B81" s="20">
        <v>6781</v>
      </c>
      <c r="C81" s="19">
        <v>1.1100000000000001</v>
      </c>
      <c r="D81" s="19">
        <v>199.75</v>
      </c>
      <c r="E81" s="20">
        <v>6664.1</v>
      </c>
      <c r="F81" s="19">
        <v>-36</v>
      </c>
      <c r="G81" s="20">
        <v>1173.3</v>
      </c>
    </row>
    <row r="82" spans="2:7">
      <c r="B82" s="20">
        <v>6875</v>
      </c>
      <c r="C82" s="19">
        <v>0.55000000000000004</v>
      </c>
      <c r="D82" s="19">
        <v>279.27999999999997</v>
      </c>
      <c r="E82" s="20">
        <v>6758</v>
      </c>
      <c r="F82" s="19">
        <v>-36.799999999999997</v>
      </c>
      <c r="G82" s="20">
        <v>1172.5</v>
      </c>
    </row>
    <row r="83" spans="2:7">
      <c r="B83" s="20">
        <v>6970</v>
      </c>
      <c r="C83" s="19">
        <v>0.93</v>
      </c>
      <c r="D83" s="19">
        <v>251.96</v>
      </c>
      <c r="E83" s="20">
        <v>6853</v>
      </c>
      <c r="F83" s="19">
        <v>-37</v>
      </c>
      <c r="G83" s="20">
        <v>1171.3</v>
      </c>
    </row>
    <row r="84" spans="2:7">
      <c r="B84" s="20">
        <v>7064</v>
      </c>
      <c r="C84" s="19">
        <v>0.7</v>
      </c>
      <c r="D84" s="19">
        <v>246.01</v>
      </c>
      <c r="E84" s="20">
        <v>6947</v>
      </c>
      <c r="F84" s="19">
        <v>-37.4</v>
      </c>
      <c r="G84" s="20">
        <v>1170.0999999999999</v>
      </c>
    </row>
    <row r="85" spans="2:7">
      <c r="B85" s="20">
        <v>7159</v>
      </c>
      <c r="C85" s="19">
        <v>0.41</v>
      </c>
      <c r="D85" s="19">
        <v>274.23</v>
      </c>
      <c r="E85" s="20">
        <v>7042</v>
      </c>
      <c r="F85" s="19">
        <v>-37.700000000000003</v>
      </c>
      <c r="G85" s="20">
        <v>1169.2</v>
      </c>
    </row>
    <row r="86" spans="2:7">
      <c r="B86" s="20">
        <v>7253</v>
      </c>
      <c r="C86" s="19">
        <v>0.53</v>
      </c>
      <c r="D86" s="19">
        <v>287.33</v>
      </c>
      <c r="E86" s="20">
        <v>7136</v>
      </c>
      <c r="F86" s="19">
        <v>-37.5</v>
      </c>
      <c r="G86" s="20">
        <v>1168.5</v>
      </c>
    </row>
    <row r="87" spans="2:7">
      <c r="B87" s="20">
        <v>7348</v>
      </c>
      <c r="C87" s="19">
        <v>0.4</v>
      </c>
      <c r="D87" s="19">
        <v>298.32</v>
      </c>
      <c r="E87" s="20">
        <v>7231</v>
      </c>
      <c r="F87" s="19">
        <v>-37.200000000000003</v>
      </c>
      <c r="G87" s="20">
        <v>1167.8</v>
      </c>
    </row>
    <row r="88" spans="2:7">
      <c r="B88" s="20">
        <v>7443</v>
      </c>
      <c r="C88" s="19">
        <v>0.44</v>
      </c>
      <c r="D88" s="19">
        <v>313.27</v>
      </c>
      <c r="E88" s="20">
        <v>7326</v>
      </c>
      <c r="F88" s="19">
        <v>-36.799999999999997</v>
      </c>
      <c r="G88" s="20">
        <v>1167.2</v>
      </c>
    </row>
    <row r="89" spans="2:7">
      <c r="B89" s="20">
        <v>7538</v>
      </c>
      <c r="C89" s="19">
        <v>0.53</v>
      </c>
      <c r="D89" s="19">
        <v>257</v>
      </c>
      <c r="E89" s="20">
        <v>7421</v>
      </c>
      <c r="F89" s="19">
        <v>-36.700000000000003</v>
      </c>
      <c r="G89" s="20">
        <v>1166.5</v>
      </c>
    </row>
    <row r="90" spans="2:7">
      <c r="B90" s="20">
        <v>7633</v>
      </c>
      <c r="C90" s="19">
        <v>0.86</v>
      </c>
      <c r="D90" s="19">
        <v>205.72</v>
      </c>
      <c r="E90" s="20">
        <v>7516</v>
      </c>
      <c r="F90" s="19">
        <v>-37.4</v>
      </c>
      <c r="G90" s="20">
        <v>1165.8</v>
      </c>
    </row>
    <row r="91" spans="2:7">
      <c r="B91" s="20">
        <v>7728</v>
      </c>
      <c r="C91" s="19">
        <v>0.64</v>
      </c>
      <c r="D91" s="19">
        <v>185.72</v>
      </c>
      <c r="E91" s="20">
        <v>7611</v>
      </c>
      <c r="F91" s="19">
        <v>-38.6</v>
      </c>
      <c r="G91" s="20">
        <v>1165.4000000000001</v>
      </c>
    </row>
    <row r="92" spans="2:7">
      <c r="B92" s="20">
        <v>7823</v>
      </c>
      <c r="C92" s="19">
        <v>0.28000000000000003</v>
      </c>
      <c r="D92" s="19">
        <v>168.19</v>
      </c>
      <c r="E92" s="20">
        <v>7706</v>
      </c>
      <c r="F92" s="19">
        <v>-39.299999999999997</v>
      </c>
      <c r="G92" s="20">
        <v>1165.4000000000001</v>
      </c>
    </row>
    <row r="93" spans="2:7">
      <c r="B93" s="20">
        <v>7918</v>
      </c>
      <c r="C93" s="19">
        <v>0.28000000000000003</v>
      </c>
      <c r="D93" s="19">
        <v>218.52</v>
      </c>
      <c r="E93" s="20">
        <v>7801</v>
      </c>
      <c r="F93" s="19">
        <v>-39.700000000000003</v>
      </c>
      <c r="G93" s="20">
        <v>1165.3</v>
      </c>
    </row>
    <row r="94" spans="2:7">
      <c r="B94" s="20">
        <v>8013</v>
      </c>
      <c r="C94" s="19">
        <v>2.14</v>
      </c>
      <c r="D94" s="19">
        <v>208.99</v>
      </c>
      <c r="E94" s="20">
        <v>7896</v>
      </c>
      <c r="F94" s="19">
        <v>-41.5</v>
      </c>
      <c r="G94" s="20">
        <v>1164.3</v>
      </c>
    </row>
    <row r="95" spans="2:7">
      <c r="B95" s="20">
        <v>8108</v>
      </c>
      <c r="C95" s="19">
        <v>2.5099999999999998</v>
      </c>
      <c r="D95" s="19">
        <v>211.8</v>
      </c>
      <c r="E95" s="20">
        <v>7990.9</v>
      </c>
      <c r="F95" s="19">
        <v>-44.8</v>
      </c>
      <c r="G95" s="20">
        <v>1162.3</v>
      </c>
    </row>
    <row r="96" spans="2:7">
      <c r="B96" s="20">
        <v>8203</v>
      </c>
      <c r="C96" s="19">
        <v>2.5499999999999998</v>
      </c>
      <c r="D96" s="19">
        <v>232.06</v>
      </c>
      <c r="E96" s="20">
        <v>8085.8</v>
      </c>
      <c r="F96" s="19">
        <v>-47.9</v>
      </c>
      <c r="G96" s="20">
        <v>1159.5999999999999</v>
      </c>
    </row>
    <row r="97" spans="2:7">
      <c r="B97" s="20">
        <v>8298</v>
      </c>
      <c r="C97" s="19">
        <v>2.34</v>
      </c>
      <c r="D97" s="19">
        <v>249.3</v>
      </c>
      <c r="E97" s="20">
        <v>8180.7</v>
      </c>
      <c r="F97" s="19">
        <v>-49.8</v>
      </c>
      <c r="G97" s="20">
        <v>1156.0999999999999</v>
      </c>
    </row>
    <row r="98" spans="2:7">
      <c r="B98" s="20">
        <v>8393</v>
      </c>
      <c r="C98" s="19">
        <v>2.1800000000000002</v>
      </c>
      <c r="D98" s="19">
        <v>257.44</v>
      </c>
      <c r="E98" s="20">
        <v>8275.6</v>
      </c>
      <c r="F98" s="19">
        <v>-50.9</v>
      </c>
      <c r="G98" s="20">
        <v>1152.5</v>
      </c>
    </row>
    <row r="99" spans="2:7">
      <c r="B99" s="20">
        <v>8427</v>
      </c>
      <c r="C99" s="19">
        <v>2.39</v>
      </c>
      <c r="D99" s="19">
        <v>248.8</v>
      </c>
      <c r="E99" s="20">
        <v>8309.6</v>
      </c>
      <c r="F99" s="19">
        <v>-51.3</v>
      </c>
      <c r="G99" s="20">
        <v>1151.2</v>
      </c>
    </row>
    <row r="100" spans="2:7">
      <c r="B100" s="20">
        <v>8489</v>
      </c>
      <c r="C100" s="19">
        <v>2.39</v>
      </c>
      <c r="D100" s="19">
        <v>248.08</v>
      </c>
      <c r="E100" s="20">
        <v>8371.6</v>
      </c>
      <c r="F100" s="19">
        <v>-52.3</v>
      </c>
      <c r="G100" s="20">
        <v>1148.8</v>
      </c>
    </row>
    <row r="101" spans="2:7">
      <c r="B101" s="20"/>
      <c r="C101" s="19"/>
      <c r="D101" s="19"/>
      <c r="E101" s="20"/>
      <c r="F101" s="19"/>
      <c r="G101" s="20"/>
    </row>
    <row r="102" spans="2:7">
      <c r="B102" s="20"/>
      <c r="C102" s="19"/>
      <c r="D102" s="19"/>
      <c r="E102" s="20"/>
      <c r="F102" s="19"/>
      <c r="G102" s="20"/>
    </row>
    <row r="103" spans="2:7">
      <c r="B103" s="20"/>
      <c r="C103" s="19"/>
      <c r="D103" s="19"/>
      <c r="E103" s="20"/>
      <c r="F103" s="19"/>
      <c r="G103" s="20"/>
    </row>
    <row r="104" spans="2:7">
      <c r="B104" s="20"/>
      <c r="C104" s="19"/>
      <c r="D104" s="19"/>
      <c r="E104" s="20"/>
      <c r="F104" s="19"/>
      <c r="G104" s="20"/>
    </row>
    <row r="105" spans="2:7">
      <c r="B105" s="20"/>
      <c r="C105" s="19"/>
      <c r="D105" s="19"/>
      <c r="E105" s="20"/>
      <c r="F105" s="19"/>
      <c r="G105" s="20"/>
    </row>
    <row r="106" spans="2:7">
      <c r="B106" s="20"/>
      <c r="C106" s="19"/>
      <c r="D106" s="19"/>
      <c r="E106" s="20"/>
      <c r="F106" s="19"/>
      <c r="G106" s="20"/>
    </row>
    <row r="107" spans="2:7">
      <c r="B107" s="20"/>
      <c r="C107" s="19"/>
      <c r="D107" s="19"/>
      <c r="E107" s="20"/>
      <c r="F107" s="19"/>
      <c r="G107" s="20"/>
    </row>
    <row r="108" spans="2:7">
      <c r="B108" s="20"/>
      <c r="C108" s="19"/>
      <c r="D108" s="19"/>
      <c r="E108" s="20"/>
      <c r="F108" s="19"/>
      <c r="G108" s="20"/>
    </row>
    <row r="109" spans="2:7">
      <c r="B109" s="20"/>
      <c r="C109" s="19"/>
      <c r="D109" s="19"/>
      <c r="E109" s="20"/>
      <c r="F109" s="19"/>
      <c r="G109" s="20"/>
    </row>
    <row r="110" spans="2:7">
      <c r="B110" s="20"/>
      <c r="C110" s="19"/>
      <c r="D110" s="19"/>
      <c r="E110" s="20"/>
      <c r="F110" s="19"/>
      <c r="G110" s="20"/>
    </row>
    <row r="111" spans="2:7">
      <c r="B111" s="20"/>
      <c r="C111" s="19"/>
      <c r="D111" s="19"/>
      <c r="E111" s="20"/>
      <c r="F111" s="19"/>
      <c r="G111" s="20"/>
    </row>
    <row r="112" spans="2:7">
      <c r="B112" s="20"/>
      <c r="C112" s="19"/>
      <c r="D112" s="19"/>
      <c r="E112" s="20"/>
      <c r="F112" s="19"/>
      <c r="G112" s="20"/>
    </row>
    <row r="113" spans="2:7">
      <c r="B113" s="20"/>
      <c r="C113" s="19"/>
      <c r="D113" s="19"/>
      <c r="E113" s="20"/>
      <c r="F113" s="19"/>
      <c r="G113" s="20"/>
    </row>
    <row r="114" spans="2:7">
      <c r="B114" s="20"/>
      <c r="C114" s="19"/>
      <c r="D114" s="19"/>
      <c r="E114" s="20"/>
      <c r="F114" s="19"/>
      <c r="G114" s="20"/>
    </row>
    <row r="115" spans="2:7">
      <c r="B115" s="20"/>
      <c r="C115" s="19"/>
      <c r="D115" s="19"/>
      <c r="E115" s="20"/>
      <c r="F115" s="19"/>
      <c r="G115" s="20"/>
    </row>
    <row r="116" spans="2:7">
      <c r="B116" s="20"/>
      <c r="C116" s="19"/>
      <c r="D116" s="19"/>
      <c r="E116" s="20"/>
      <c r="F116" s="19"/>
      <c r="G116" s="20"/>
    </row>
    <row r="117" spans="2:7">
      <c r="B117" s="20"/>
      <c r="C117" s="19"/>
      <c r="D117" s="19"/>
      <c r="E117" s="20"/>
      <c r="F117" s="19"/>
      <c r="G117" s="20"/>
    </row>
    <row r="118" spans="2:7">
      <c r="B118" s="20"/>
      <c r="C118" s="19"/>
      <c r="D118" s="19"/>
      <c r="E118" s="20"/>
      <c r="F118" s="19"/>
      <c r="G118" s="20"/>
    </row>
    <row r="119" spans="2:7">
      <c r="B119" s="20"/>
      <c r="C119" s="19"/>
      <c r="D119" s="19"/>
      <c r="E119" s="20"/>
      <c r="F119" s="19"/>
      <c r="G119" s="20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8"/>
      <c r="B2">
        <v>2</v>
      </c>
      <c r="D2">
        <v>0</v>
      </c>
      <c r="F2">
        <v>1</v>
      </c>
    </row>
    <row r="3" spans="1:6">
      <c r="A3" s="18" t="s">
        <v>28</v>
      </c>
      <c r="C3" t="s">
        <v>17</v>
      </c>
      <c r="E3" t="s">
        <v>30</v>
      </c>
    </row>
    <row r="4" spans="1:6">
      <c r="A4" s="18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2012-05-01T17:32:02Z</dcterms:modified>
</cp:coreProperties>
</file>