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<sst xmlns="http://schemas.openxmlformats.org/spreadsheetml/2006/main" count="42" uniqueCount="38">
  <si>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</si>
  <si>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</si>
  <si>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</si>
  <si>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</si>
  <si>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</si>
  <si>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</si>
  <si>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</si>
  <si>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</si>
  <si>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</si>
  <si>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</si>
  <si>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</si>
  <si>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</si>
  <si>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</si>
  <si>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</si>
  <si>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</si>
  <si>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</si>
  <si>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</si>
  <si>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</si>
  <si>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</si>
  <si>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</si>
  <si>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</si>
  <si>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</si>
  <si>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</si>
  <si>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</si>
  <si>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</si>
  <si>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</si>
  <si>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</si>
  <si>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</si>
  <si>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</si>
  <si>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</si>
  <si>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</si>
  <si>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</si>
  <si>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</si>
  <si>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</si>
  <si>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</si>
  <si>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Federal PA 433-20</t>
  </si>
  <si>
    <t>05-045-20248-00</t>
  </si>
  <si>
    <t>Lot 8 , Sec.20, T6S,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</si>
</sst>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80</v>
      </c>
      <c r="C3" s="20">
        <v>0.09</v>
      </c>
      <c r="D3" s="20">
        <v>177.36</v>
      </c>
      <c r="E3" s="20">
        <v>80</v>
      </c>
      <c r="F3" s="20">
        <v>-0.1</v>
      </c>
      <c r="G3" s="20">
        <v>0</v>
      </c>
    </row>
    <row r="4" spans="1:11" ht="15.75" thickBot="1">
      <c r="A4" s="8" t="s">
        <v>8</v>
      </c>
      <c r="B4" s="20">
        <v>174</v>
      </c>
      <c r="C4" s="20">
        <v>2.29</v>
      </c>
      <c r="D4" s="20">
        <v>340.4</v>
      </c>
      <c r="E4" s="20">
        <v>174</v>
      </c>
      <c r="F4" s="20">
        <v>1.6</v>
      </c>
      <c r="G4" s="20">
        <v>-0.6</v>
      </c>
    </row>
    <row r="5" spans="1:11" ht="15.75" thickBot="1">
      <c r="A5" s="12">
        <v>96850</v>
      </c>
      <c r="B5" s="20">
        <v>265</v>
      </c>
      <c r="C5" s="20">
        <v>5.63</v>
      </c>
      <c r="D5" s="20">
        <v>339.17</v>
      </c>
      <c r="E5" s="20">
        <v>264.7</v>
      </c>
      <c r="F5" s="20">
        <v>7.5</v>
      </c>
      <c r="G5" s="20">
        <v>-2.8</v>
      </c>
    </row>
    <row r="6" spans="1:11" ht="15.75" thickBot="1">
      <c r="A6" s="9" t="s">
        <v>9</v>
      </c>
      <c r="B6" s="20">
        <v>357</v>
      </c>
      <c r="C6" s="20">
        <v>8.18</v>
      </c>
      <c r="D6" s="20">
        <v>340.14</v>
      </c>
      <c r="E6" s="20">
        <v>356.1</v>
      </c>
      <c r="F6" s="20">
        <v>17.899999999999999</v>
      </c>
      <c r="G6" s="20">
        <v>-6.7</v>
      </c>
    </row>
    <row r="7" spans="1:11" ht="15.75" thickBot="1">
      <c r="A7" s="13" t="s">
        <v>35</v>
      </c>
      <c r="B7" s="20">
        <v>448</v>
      </c>
      <c r="C7" s="20">
        <v>10.91</v>
      </c>
      <c r="D7" s="20">
        <v>332.75</v>
      </c>
      <c r="E7" s="20">
        <v>445.8</v>
      </c>
      <c r="F7" s="20">
        <v>31.6</v>
      </c>
      <c r="G7" s="20">
        <v>-12.8</v>
      </c>
    </row>
    <row r="8" spans="1:11" ht="15.75" thickBot="1">
      <c r="A8" s="16" t="s">
        <v>12</v>
      </c>
      <c r="B8" s="20">
        <v>539</v>
      </c>
      <c r="C8" s="20">
        <v>14.52</v>
      </c>
      <c r="D8" s="20">
        <v>332.67</v>
      </c>
      <c r="E8" s="20">
        <v>534.6</v>
      </c>
      <c r="F8" s="20">
        <v>49.4</v>
      </c>
      <c r="G8" s="20">
        <v>-22</v>
      </c>
    </row>
    <row r="9" spans="1:11" ht="15.75" thickBot="1">
      <c r="A9" s="13" t="s">
        <v>36</v>
      </c>
      <c r="B9" s="20">
        <v>612</v>
      </c>
      <c r="C9" s="20">
        <v>17.23</v>
      </c>
      <c r="D9" s="20">
        <v>332.45</v>
      </c>
      <c r="E9" s="20">
        <v>604.79999999999995</v>
      </c>
      <c r="F9" s="20">
        <v>67.2</v>
      </c>
      <c r="G9" s="20">
        <v>-31.2</v>
      </c>
    </row>
    <row r="10" spans="1:11" ht="15.75" thickBot="1">
      <c r="A10" s="14" t="s">
        <v>11</v>
      </c>
      <c r="B10" s="20">
        <v>703</v>
      </c>
      <c r="C10" s="20">
        <v>20.41</v>
      </c>
      <c r="D10" s="20">
        <v>332.69</v>
      </c>
      <c r="E10" s="20">
        <v>690.9</v>
      </c>
      <c r="F10" s="20">
        <v>93.2</v>
      </c>
      <c r="G10" s="20">
        <v>-44.7</v>
      </c>
    </row>
    <row r="11" spans="1:11" ht="15.75" thickBot="1">
      <c r="A11" s="15" t="s">
        <v>37</v>
      </c>
      <c r="B11" s="20">
        <v>794</v>
      </c>
      <c r="C11" s="20">
        <v>24.01</v>
      </c>
      <c r="D11" s="20">
        <v>332.93</v>
      </c>
      <c r="E11" s="20">
        <v>775.1</v>
      </c>
      <c r="F11" s="20">
        <v>123.8</v>
      </c>
      <c r="G11" s="20">
        <v>-60.4</v>
      </c>
    </row>
    <row r="12" spans="1:11" ht="15.75" thickBot="1">
      <c r="A12" s="14" t="s">
        <v>10</v>
      </c>
      <c r="B12" s="20">
        <v>886</v>
      </c>
      <c r="C12" s="20">
        <v>24.67</v>
      </c>
      <c r="D12" s="20">
        <v>332.31</v>
      </c>
      <c r="E12" s="20">
        <v>859</v>
      </c>
      <c r="F12" s="20">
        <v>157.5</v>
      </c>
      <c r="G12" s="20">
        <v>-77.8</v>
      </c>
    </row>
    <row r="13" spans="1:11" ht="15.75" thickBot="1">
      <c r="A13" s="13" t="s">
        <v>34</v>
      </c>
      <c r="B13" s="20">
        <v>963</v>
      </c>
      <c r="C13" s="20">
        <v>24.77</v>
      </c>
      <c r="D13" s="20">
        <v>332.11</v>
      </c>
      <c r="E13" s="20">
        <v>928.9</v>
      </c>
      <c r="F13" s="20">
        <v>186</v>
      </c>
      <c r="G13" s="20">
        <v>-92.9</v>
      </c>
    </row>
    <row r="14" spans="1:11" ht="15.75" thickBot="1">
      <c r="A14" s="14" t="s">
        <v>29</v>
      </c>
      <c r="B14" s="21">
        <v>1069</v>
      </c>
      <c r="C14" s="20">
        <v>25.14</v>
      </c>
      <c r="D14" s="20">
        <v>333.39</v>
      </c>
      <c r="E14" s="21">
        <v>1025</v>
      </c>
      <c r="F14" s="20">
        <v>225.7</v>
      </c>
      <c r="G14" s="20">
        <v>-113.3</v>
      </c>
    </row>
    <row r="15" spans="1:11" ht="15.75" thickBot="1">
      <c r="A15">
        <f>INDEX(Lookup!E2:E5,Lookup!F2)</f>
        <v>0</v>
      </c>
      <c r="B15" s="21">
        <v>1163</v>
      </c>
      <c r="C15" s="20">
        <v>26.03</v>
      </c>
      <c r="D15" s="20">
        <v>332.15</v>
      </c>
      <c r="E15" s="21">
        <v>1109.8</v>
      </c>
      <c r="F15" s="20">
        <v>261.8</v>
      </c>
      <c r="G15" s="20">
        <v>-131.9</v>
      </c>
    </row>
    <row r="16" spans="1:11" ht="15.75" thickBot="1">
      <c r="A16" s="14" t="s">
        <v>13</v>
      </c>
      <c r="B16" s="21">
        <v>1259</v>
      </c>
      <c r="C16" s="20">
        <v>25.64</v>
      </c>
      <c r="D16" s="20">
        <v>333.1</v>
      </c>
      <c r="E16" s="21">
        <v>1196.2</v>
      </c>
      <c r="F16" s="20">
        <v>299</v>
      </c>
      <c r="G16" s="20">
        <v>-151.19999999999999</v>
      </c>
    </row>
    <row r="17" spans="1:7" ht="15.75" thickBot="1">
      <c r="A17" t="str">
        <f>INDEX(Lookup!A2:A4,Lookup!B2)</f>
        <v>True</v>
      </c>
      <c r="B17" s="21">
        <v>1354</v>
      </c>
      <c r="C17" s="20">
        <v>25.23</v>
      </c>
      <c r="D17" s="20">
        <v>330.02</v>
      </c>
      <c r="E17" s="21">
        <v>1282</v>
      </c>
      <c r="F17" s="20">
        <v>334.8</v>
      </c>
      <c r="G17" s="20">
        <v>-170.6</v>
      </c>
    </row>
    <row r="18" spans="1:7" ht="15.75" thickBot="1">
      <c r="A18" s="14" t="s">
        <v>15</v>
      </c>
      <c r="B18" s="21">
        <v>1449</v>
      </c>
      <c r="C18" s="20">
        <v>23.98</v>
      </c>
      <c r="D18" s="20">
        <v>331.72</v>
      </c>
      <c r="E18" s="21">
        <v>1368.4</v>
      </c>
      <c r="F18" s="20">
        <v>369.4</v>
      </c>
      <c r="G18" s="20">
        <v>-189.8</v>
      </c>
    </row>
    <row r="19" spans="1:7">
      <c r="A19" t="e">
        <f>INDEX(Lookup!C2:C12,Lookup!D2)</f>
        <v>#VALUE!</v>
      </c>
      <c r="B19" s="21">
        <v>1544</v>
      </c>
      <c r="C19" s="20">
        <v>24.18</v>
      </c>
      <c r="D19" s="20">
        <v>331.26</v>
      </c>
      <c r="E19" s="21">
        <v>1455.1</v>
      </c>
      <c r="F19" s="20">
        <v>403.4</v>
      </c>
      <c r="G19" s="20">
        <v>-208.3</v>
      </c>
    </row>
    <row r="20" spans="1:7">
      <c r="B20" s="21">
        <v>1640</v>
      </c>
      <c r="C20" s="20">
        <v>23.48</v>
      </c>
      <c r="D20" s="20">
        <v>335.01</v>
      </c>
      <c r="E20" s="21">
        <v>1542.9</v>
      </c>
      <c r="F20" s="20">
        <v>438</v>
      </c>
      <c r="G20" s="20">
        <v>-225.9</v>
      </c>
    </row>
    <row r="21" spans="1:7">
      <c r="B21" s="21">
        <v>1735</v>
      </c>
      <c r="C21" s="20">
        <v>24.24</v>
      </c>
      <c r="D21" s="20">
        <v>336.16</v>
      </c>
      <c r="E21" s="21">
        <v>1629.8</v>
      </c>
      <c r="F21" s="20">
        <v>473</v>
      </c>
      <c r="G21" s="20">
        <v>-241.7</v>
      </c>
    </row>
    <row r="22" spans="1:7">
      <c r="B22" s="21">
        <v>1831</v>
      </c>
      <c r="C22" s="20">
        <v>24.94</v>
      </c>
      <c r="D22" s="20">
        <v>336.47</v>
      </c>
      <c r="E22" s="21">
        <v>1717.1</v>
      </c>
      <c r="F22" s="20">
        <v>509.6</v>
      </c>
      <c r="G22" s="20">
        <v>-257.8</v>
      </c>
    </row>
    <row r="23" spans="1:7">
      <c r="B23" s="21">
        <v>1926</v>
      </c>
      <c r="C23" s="20">
        <v>25.13</v>
      </c>
      <c r="D23" s="20">
        <v>335.84</v>
      </c>
      <c r="E23" s="21">
        <v>1803.2</v>
      </c>
      <c r="F23" s="20">
        <v>546.29999999999995</v>
      </c>
      <c r="G23" s="20">
        <v>-274</v>
      </c>
    </row>
    <row r="24" spans="1:7">
      <c r="B24" s="21">
        <v>2021</v>
      </c>
      <c r="C24" s="20">
        <v>24.62</v>
      </c>
      <c r="D24" s="20">
        <v>336.05</v>
      </c>
      <c r="E24" s="21">
        <v>1889.3</v>
      </c>
      <c r="F24" s="20">
        <v>582.79999999999995</v>
      </c>
      <c r="G24" s="20">
        <v>-290.3</v>
      </c>
    </row>
    <row r="25" spans="1:7">
      <c r="B25" s="21">
        <v>2116</v>
      </c>
      <c r="C25" s="20">
        <v>24.62</v>
      </c>
      <c r="D25" s="20">
        <v>335.41</v>
      </c>
      <c r="E25" s="21">
        <v>1975.7</v>
      </c>
      <c r="F25" s="20">
        <v>618.9</v>
      </c>
      <c r="G25" s="20">
        <v>-306.60000000000002</v>
      </c>
    </row>
    <row r="26" spans="1:7">
      <c r="B26" s="21">
        <v>2212</v>
      </c>
      <c r="C26" s="20">
        <v>24.35</v>
      </c>
      <c r="D26" s="20">
        <v>334.82</v>
      </c>
      <c r="E26" s="21">
        <v>2063.1</v>
      </c>
      <c r="F26" s="20">
        <v>655</v>
      </c>
      <c r="G26" s="20">
        <v>-323.3</v>
      </c>
    </row>
    <row r="27" spans="1:7">
      <c r="B27" s="21">
        <v>2307</v>
      </c>
      <c r="C27" s="20">
        <v>24.27</v>
      </c>
      <c r="D27" s="20">
        <v>334.66</v>
      </c>
      <c r="E27" s="21">
        <v>2149.6999999999998</v>
      </c>
      <c r="F27" s="20">
        <v>690.4</v>
      </c>
      <c r="G27" s="20">
        <v>-340</v>
      </c>
    </row>
    <row r="28" spans="1:7">
      <c r="B28" s="21">
        <v>2403</v>
      </c>
      <c r="C28" s="20">
        <v>24.5</v>
      </c>
      <c r="D28" s="20">
        <v>334.18</v>
      </c>
      <c r="E28" s="21">
        <v>2237.1</v>
      </c>
      <c r="F28" s="20">
        <v>726.1</v>
      </c>
      <c r="G28" s="20">
        <v>-357.1</v>
      </c>
    </row>
    <row r="29" spans="1:7">
      <c r="B29" s="21">
        <v>2498</v>
      </c>
      <c r="C29" s="20">
        <v>24.11</v>
      </c>
      <c r="D29" s="20">
        <v>332.04</v>
      </c>
      <c r="E29" s="21">
        <v>2323.6999999999998</v>
      </c>
      <c r="F29" s="20">
        <v>761</v>
      </c>
      <c r="G29" s="20">
        <v>-374.8</v>
      </c>
    </row>
    <row r="30" spans="1:7">
      <c r="B30" s="21">
        <v>2594</v>
      </c>
      <c r="C30" s="20">
        <v>24.26</v>
      </c>
      <c r="D30" s="20">
        <v>332.14</v>
      </c>
      <c r="E30" s="21">
        <v>2411.1999999999998</v>
      </c>
      <c r="F30" s="20">
        <v>795.8</v>
      </c>
      <c r="G30" s="20">
        <v>-393.2</v>
      </c>
    </row>
    <row r="31" spans="1:7">
      <c r="B31" s="21">
        <v>2690</v>
      </c>
      <c r="C31" s="20">
        <v>24.93</v>
      </c>
      <c r="D31" s="20">
        <v>328.91</v>
      </c>
      <c r="E31" s="21">
        <v>2498.5</v>
      </c>
      <c r="F31" s="20">
        <v>830.5</v>
      </c>
      <c r="G31" s="20">
        <v>-412.9</v>
      </c>
    </row>
    <row r="32" spans="1:7">
      <c r="B32" s="21">
        <v>2785</v>
      </c>
      <c r="C32" s="20">
        <v>23.5</v>
      </c>
      <c r="D32" s="20">
        <v>328.86</v>
      </c>
      <c r="E32" s="21">
        <v>2585.1999999999998</v>
      </c>
      <c r="F32" s="20">
        <v>863.9</v>
      </c>
      <c r="G32" s="20">
        <v>-433</v>
      </c>
    </row>
    <row r="33" spans="2:7">
      <c r="B33" s="21">
        <v>2880</v>
      </c>
      <c r="C33" s="20">
        <v>22.92</v>
      </c>
      <c r="D33" s="20">
        <v>330.37</v>
      </c>
      <c r="E33" s="21">
        <v>2672.5</v>
      </c>
      <c r="F33" s="20">
        <v>896.2</v>
      </c>
      <c r="G33" s="20">
        <v>-452</v>
      </c>
    </row>
    <row r="34" spans="2:7">
      <c r="B34" s="21">
        <v>2976</v>
      </c>
      <c r="C34" s="20">
        <v>22.94</v>
      </c>
      <c r="D34" s="20">
        <v>332.25</v>
      </c>
      <c r="E34" s="21">
        <v>2760.9</v>
      </c>
      <c r="F34" s="20">
        <v>929</v>
      </c>
      <c r="G34" s="20">
        <v>-469.9</v>
      </c>
    </row>
    <row r="35" spans="2:7">
      <c r="B35" s="21">
        <v>3072</v>
      </c>
      <c r="C35" s="20">
        <v>22.2</v>
      </c>
      <c r="D35" s="20">
        <v>331.47</v>
      </c>
      <c r="E35" s="21">
        <v>2849.6</v>
      </c>
      <c r="F35" s="20">
        <v>961.5</v>
      </c>
      <c r="G35" s="20">
        <v>-487.3</v>
      </c>
    </row>
    <row r="36" spans="2:7">
      <c r="B36" s="21">
        <v>3167</v>
      </c>
      <c r="C36" s="20">
        <v>23.1</v>
      </c>
      <c r="D36" s="20">
        <v>333.18</v>
      </c>
      <c r="E36" s="21">
        <v>2937.2</v>
      </c>
      <c r="F36" s="20">
        <v>993.9</v>
      </c>
      <c r="G36" s="20">
        <v>-504.3</v>
      </c>
    </row>
    <row r="37" spans="2:7">
      <c r="B37" s="21">
        <v>3263</v>
      </c>
      <c r="C37" s="20">
        <v>23.32</v>
      </c>
      <c r="D37" s="20">
        <v>335.65</v>
      </c>
      <c r="E37" s="21">
        <v>3025.5</v>
      </c>
      <c r="F37" s="21">
        <v>1028</v>
      </c>
      <c r="G37" s="20">
        <v>-520.6</v>
      </c>
    </row>
    <row r="38" spans="2:7">
      <c r="B38" s="21">
        <v>3358</v>
      </c>
      <c r="C38" s="20">
        <v>23.47</v>
      </c>
      <c r="D38" s="20">
        <v>334</v>
      </c>
      <c r="E38" s="21">
        <v>3112.7</v>
      </c>
      <c r="F38" s="21">
        <v>1062.0999999999999</v>
      </c>
      <c r="G38" s="20">
        <v>-536.70000000000005</v>
      </c>
    </row>
    <row r="39" spans="2:7">
      <c r="B39" s="21">
        <v>3453</v>
      </c>
      <c r="C39" s="20">
        <v>23.59</v>
      </c>
      <c r="D39" s="20">
        <v>334.4</v>
      </c>
      <c r="E39" s="21">
        <v>3199.8</v>
      </c>
      <c r="F39" s="21">
        <v>1096.3</v>
      </c>
      <c r="G39" s="20">
        <v>-553.20000000000005</v>
      </c>
    </row>
    <row r="40" spans="2:7">
      <c r="B40" s="21">
        <v>3549</v>
      </c>
      <c r="C40" s="20">
        <v>23.18</v>
      </c>
      <c r="D40" s="20">
        <v>335.84</v>
      </c>
      <c r="E40" s="21">
        <v>3287.9</v>
      </c>
      <c r="F40" s="21">
        <v>1130.8</v>
      </c>
      <c r="G40" s="20">
        <v>-569.20000000000005</v>
      </c>
    </row>
    <row r="41" spans="2:7">
      <c r="B41" s="21">
        <v>3644</v>
      </c>
      <c r="C41" s="20">
        <v>23.6</v>
      </c>
      <c r="D41" s="20">
        <v>336.39</v>
      </c>
      <c r="E41" s="21">
        <v>3375.1</v>
      </c>
      <c r="F41" s="21">
        <v>1165.3</v>
      </c>
      <c r="G41" s="20">
        <v>-584.5</v>
      </c>
    </row>
    <row r="42" spans="2:7">
      <c r="B42" s="21">
        <v>3740</v>
      </c>
      <c r="C42" s="20">
        <v>24.15</v>
      </c>
      <c r="D42" s="20">
        <v>336.36</v>
      </c>
      <c r="E42" s="21">
        <v>3462.8</v>
      </c>
      <c r="F42" s="21">
        <v>1200.9000000000001</v>
      </c>
      <c r="G42" s="20">
        <v>-600</v>
      </c>
    </row>
    <row r="43" spans="2:7">
      <c r="B43" s="21">
        <v>3835</v>
      </c>
      <c r="C43" s="20">
        <v>24.3</v>
      </c>
      <c r="D43" s="20">
        <v>333.46</v>
      </c>
      <c r="E43" s="21">
        <v>3549.5</v>
      </c>
      <c r="F43" s="21">
        <v>1236.2</v>
      </c>
      <c r="G43" s="20">
        <v>-616.6</v>
      </c>
    </row>
    <row r="44" spans="2:7">
      <c r="B44" s="21">
        <v>3930</v>
      </c>
      <c r="C44" s="20">
        <v>25.66</v>
      </c>
      <c r="D44" s="20">
        <v>333.21</v>
      </c>
      <c r="E44" s="21">
        <v>3635.6</v>
      </c>
      <c r="F44" s="21">
        <v>1272.0999999999999</v>
      </c>
      <c r="G44" s="20">
        <v>-634.6</v>
      </c>
    </row>
    <row r="45" spans="2:7">
      <c r="B45" s="21">
        <v>4025</v>
      </c>
      <c r="C45" s="20">
        <v>24.96</v>
      </c>
      <c r="D45" s="20">
        <v>332.2</v>
      </c>
      <c r="E45" s="21">
        <v>3721.5</v>
      </c>
      <c r="F45" s="21">
        <v>1308.0999999999999</v>
      </c>
      <c r="G45" s="20">
        <v>-653.20000000000005</v>
      </c>
    </row>
    <row r="46" spans="2:7">
      <c r="B46" s="21">
        <v>4120</v>
      </c>
      <c r="C46" s="20">
        <v>25.19</v>
      </c>
      <c r="D46" s="20">
        <v>331.15</v>
      </c>
      <c r="E46" s="21">
        <v>3807.5</v>
      </c>
      <c r="F46" s="21">
        <v>1343.6</v>
      </c>
      <c r="G46" s="20">
        <v>-672.3</v>
      </c>
    </row>
    <row r="47" spans="2:7">
      <c r="B47" s="21">
        <v>4216</v>
      </c>
      <c r="C47" s="20">
        <v>24.58</v>
      </c>
      <c r="D47" s="20">
        <v>330.62</v>
      </c>
      <c r="E47" s="21">
        <v>3894.6</v>
      </c>
      <c r="F47" s="21">
        <v>1378.9</v>
      </c>
      <c r="G47" s="20">
        <v>-692</v>
      </c>
    </row>
    <row r="48" spans="2:7">
      <c r="B48" s="21">
        <v>4311</v>
      </c>
      <c r="C48" s="20">
        <v>24.65</v>
      </c>
      <c r="D48" s="20">
        <v>332.05</v>
      </c>
      <c r="E48" s="21">
        <v>3981</v>
      </c>
      <c r="F48" s="21">
        <v>1413.6</v>
      </c>
      <c r="G48" s="20">
        <v>-710.9</v>
      </c>
    </row>
    <row r="49" spans="2:7">
      <c r="B49" s="21">
        <v>4405</v>
      </c>
      <c r="C49" s="20">
        <v>24.88</v>
      </c>
      <c r="D49" s="20">
        <v>332.34</v>
      </c>
      <c r="E49" s="21">
        <v>4066.3</v>
      </c>
      <c r="F49" s="21">
        <v>1448.4</v>
      </c>
      <c r="G49" s="20">
        <v>-729.3</v>
      </c>
    </row>
    <row r="50" spans="2:7">
      <c r="B50" s="21">
        <v>4500</v>
      </c>
      <c r="C50" s="20">
        <v>24.52</v>
      </c>
      <c r="D50" s="20">
        <v>333.15</v>
      </c>
      <c r="E50" s="21">
        <v>4152.6000000000004</v>
      </c>
      <c r="F50" s="21">
        <v>1483.7</v>
      </c>
      <c r="G50" s="20">
        <v>-747.5</v>
      </c>
    </row>
    <row r="51" spans="2:7">
      <c r="B51" s="21">
        <v>4596</v>
      </c>
      <c r="C51" s="20">
        <v>24.67</v>
      </c>
      <c r="D51" s="20">
        <v>332.55</v>
      </c>
      <c r="E51" s="21">
        <v>4239.8999999999996</v>
      </c>
      <c r="F51" s="21">
        <v>1519.3</v>
      </c>
      <c r="G51" s="20">
        <v>-765.7</v>
      </c>
    </row>
    <row r="52" spans="2:7">
      <c r="B52" s="21">
        <v>4691</v>
      </c>
      <c r="C52" s="20">
        <v>25.01</v>
      </c>
      <c r="D52" s="20">
        <v>333.44</v>
      </c>
      <c r="E52" s="21">
        <v>4326.1000000000004</v>
      </c>
      <c r="F52" s="21">
        <v>1554.8</v>
      </c>
      <c r="G52" s="20">
        <v>-783.8</v>
      </c>
    </row>
    <row r="53" spans="2:7">
      <c r="B53" s="21">
        <v>4787</v>
      </c>
      <c r="C53" s="20">
        <v>24.41</v>
      </c>
      <c r="D53" s="20">
        <v>332.36</v>
      </c>
      <c r="E53" s="21">
        <v>4413.3999999999996</v>
      </c>
      <c r="F53" s="21">
        <v>1590.5</v>
      </c>
      <c r="G53" s="20">
        <v>-802.1</v>
      </c>
    </row>
    <row r="54" spans="2:7">
      <c r="B54" s="21">
        <v>4882</v>
      </c>
      <c r="C54" s="20">
        <v>23.79</v>
      </c>
      <c r="D54" s="20">
        <v>332.94</v>
      </c>
      <c r="E54" s="21">
        <v>4500.1000000000004</v>
      </c>
      <c r="F54" s="21">
        <v>1625</v>
      </c>
      <c r="G54" s="20">
        <v>-819.9</v>
      </c>
    </row>
    <row r="55" spans="2:7">
      <c r="B55" s="21">
        <v>4978</v>
      </c>
      <c r="C55" s="20">
        <v>22.78</v>
      </c>
      <c r="D55" s="20">
        <v>332.99</v>
      </c>
      <c r="E55" s="21">
        <v>4588.3</v>
      </c>
      <c r="F55" s="21">
        <v>1658.8</v>
      </c>
      <c r="G55" s="20">
        <v>-837.2</v>
      </c>
    </row>
    <row r="56" spans="2:7">
      <c r="B56" s="21">
        <v>5074</v>
      </c>
      <c r="C56" s="20">
        <v>20.84</v>
      </c>
      <c r="D56" s="20">
        <v>334.31</v>
      </c>
      <c r="E56" s="21">
        <v>4677.3999999999996</v>
      </c>
      <c r="F56" s="21">
        <v>1690.8</v>
      </c>
      <c r="G56" s="20">
        <v>-853</v>
      </c>
    </row>
    <row r="57" spans="2:7">
      <c r="B57" s="21">
        <v>5169</v>
      </c>
      <c r="C57" s="20">
        <v>19.78</v>
      </c>
      <c r="D57" s="20">
        <v>333.71</v>
      </c>
      <c r="E57" s="21">
        <v>4766.5</v>
      </c>
      <c r="F57" s="21">
        <v>1720.4</v>
      </c>
      <c r="G57" s="20">
        <v>-867.5</v>
      </c>
    </row>
    <row r="58" spans="2:7">
      <c r="B58" s="21">
        <v>5265</v>
      </c>
      <c r="C58" s="20">
        <v>19.45</v>
      </c>
      <c r="D58" s="20">
        <v>333.87</v>
      </c>
      <c r="E58" s="21">
        <v>4856.8999999999996</v>
      </c>
      <c r="F58" s="21">
        <v>1749.3</v>
      </c>
      <c r="G58" s="20">
        <v>-881.7</v>
      </c>
    </row>
    <row r="59" spans="2:7">
      <c r="B59" s="21">
        <v>5360</v>
      </c>
      <c r="C59" s="20">
        <v>17.73</v>
      </c>
      <c r="D59" s="20">
        <v>334.67</v>
      </c>
      <c r="E59" s="21">
        <v>4946.8999999999996</v>
      </c>
      <c r="F59" s="21">
        <v>1776.6</v>
      </c>
      <c r="G59" s="20">
        <v>-894.9</v>
      </c>
    </row>
    <row r="60" spans="2:7">
      <c r="B60" s="21">
        <v>5455</v>
      </c>
      <c r="C60" s="20">
        <v>16.78</v>
      </c>
      <c r="D60" s="20">
        <v>333.51</v>
      </c>
      <c r="E60" s="21">
        <v>5037.7</v>
      </c>
      <c r="F60" s="21">
        <v>1801.9</v>
      </c>
      <c r="G60" s="20">
        <v>-907.2</v>
      </c>
    </row>
    <row r="61" spans="2:7">
      <c r="B61" s="21">
        <v>5550</v>
      </c>
      <c r="C61" s="20">
        <v>17.010000000000002</v>
      </c>
      <c r="D61" s="20">
        <v>334.06</v>
      </c>
      <c r="E61" s="21">
        <v>5128.6000000000004</v>
      </c>
      <c r="F61" s="21">
        <v>1826.7</v>
      </c>
      <c r="G61" s="20">
        <v>-919.4</v>
      </c>
    </row>
    <row r="62" spans="2:7">
      <c r="B62" s="21">
        <v>5646</v>
      </c>
      <c r="C62" s="20">
        <v>15.14</v>
      </c>
      <c r="D62" s="20">
        <v>334.88</v>
      </c>
      <c r="E62" s="21">
        <v>5220.8</v>
      </c>
      <c r="F62" s="21">
        <v>1850.7</v>
      </c>
      <c r="G62" s="20">
        <v>-930.8</v>
      </c>
    </row>
    <row r="63" spans="2:7">
      <c r="B63" s="21">
        <v>5741</v>
      </c>
      <c r="C63" s="20">
        <v>13.51</v>
      </c>
      <c r="D63" s="20">
        <v>332</v>
      </c>
      <c r="E63" s="21">
        <v>5312.8</v>
      </c>
      <c r="F63" s="21">
        <v>1871.7</v>
      </c>
      <c r="G63" s="20">
        <v>-941.3</v>
      </c>
    </row>
    <row r="64" spans="2:7">
      <c r="B64" s="21">
        <v>5837</v>
      </c>
      <c r="C64" s="20">
        <v>13.22</v>
      </c>
      <c r="D64" s="20">
        <v>332.96</v>
      </c>
      <c r="E64" s="21">
        <v>5406.3</v>
      </c>
      <c r="F64" s="21">
        <v>1891.4</v>
      </c>
      <c r="G64" s="20">
        <v>-951.6</v>
      </c>
    </row>
    <row r="65" spans="2:7">
      <c r="B65" s="21">
        <v>5932</v>
      </c>
      <c r="C65" s="20">
        <v>10.91</v>
      </c>
      <c r="D65" s="20">
        <v>334.42</v>
      </c>
      <c r="E65" s="21">
        <v>5499.1</v>
      </c>
      <c r="F65" s="21">
        <v>1909.2</v>
      </c>
      <c r="G65" s="20">
        <v>-960.4</v>
      </c>
    </row>
    <row r="66" spans="2:7">
      <c r="B66" s="21">
        <v>6027</v>
      </c>
      <c r="C66" s="20">
        <v>8.99</v>
      </c>
      <c r="D66" s="20">
        <v>329.69</v>
      </c>
      <c r="E66" s="21">
        <v>5592.7</v>
      </c>
      <c r="F66" s="21">
        <v>1923.7</v>
      </c>
      <c r="G66" s="20">
        <v>-968</v>
      </c>
    </row>
    <row r="67" spans="2:7">
      <c r="B67" s="21">
        <v>6123</v>
      </c>
      <c r="C67" s="20">
        <v>8.23</v>
      </c>
      <c r="D67" s="20">
        <v>331.63</v>
      </c>
      <c r="E67" s="21">
        <v>5687.6</v>
      </c>
      <c r="F67" s="21">
        <v>1936.2</v>
      </c>
      <c r="G67" s="20">
        <v>-975.1</v>
      </c>
    </row>
    <row r="68" spans="2:7">
      <c r="B68" s="21">
        <v>6218</v>
      </c>
      <c r="C68" s="20">
        <v>8.14</v>
      </c>
      <c r="D68" s="20">
        <v>331.25</v>
      </c>
      <c r="E68" s="21">
        <v>5781.7</v>
      </c>
      <c r="F68" s="21">
        <v>1948.1</v>
      </c>
      <c r="G68" s="20">
        <v>-981.5</v>
      </c>
    </row>
    <row r="69" spans="2:7">
      <c r="B69" s="21">
        <v>6315</v>
      </c>
      <c r="C69" s="20">
        <v>8.65</v>
      </c>
      <c r="D69" s="20">
        <v>333.53</v>
      </c>
      <c r="E69" s="21">
        <v>5877.6</v>
      </c>
      <c r="F69" s="21">
        <v>1960.7</v>
      </c>
      <c r="G69" s="20">
        <v>-988.1</v>
      </c>
    </row>
    <row r="70" spans="2:7">
      <c r="B70" s="21">
        <v>6408</v>
      </c>
      <c r="C70" s="20">
        <v>10.28</v>
      </c>
      <c r="D70" s="20">
        <v>336.24</v>
      </c>
      <c r="E70" s="21">
        <v>5969.4</v>
      </c>
      <c r="F70" s="21">
        <v>1974.5</v>
      </c>
      <c r="G70" s="20">
        <v>-994.5</v>
      </c>
    </row>
    <row r="71" spans="2:7">
      <c r="B71" s="21">
        <v>6504</v>
      </c>
      <c r="C71" s="20">
        <v>9.82</v>
      </c>
      <c r="D71" s="20">
        <v>336.98</v>
      </c>
      <c r="E71" s="21">
        <v>6063.9</v>
      </c>
      <c r="F71" s="21">
        <v>1989.9</v>
      </c>
      <c r="G71" s="21">
        <v>-1001.2</v>
      </c>
    </row>
    <row r="72" spans="2:7">
      <c r="B72" s="21">
        <v>6599</v>
      </c>
      <c r="C72" s="20">
        <v>7.63</v>
      </c>
      <c r="D72" s="20">
        <v>340.49</v>
      </c>
      <c r="E72" s="21">
        <v>6157.8</v>
      </c>
      <c r="F72" s="21">
        <v>2003.3</v>
      </c>
      <c r="G72" s="21">
        <v>-1006.5</v>
      </c>
    </row>
    <row r="73" spans="2:7">
      <c r="B73" s="21">
        <v>6694</v>
      </c>
      <c r="C73" s="20">
        <v>5.99</v>
      </c>
      <c r="D73" s="20">
        <v>328.63</v>
      </c>
      <c r="E73" s="21">
        <v>6252.1</v>
      </c>
      <c r="F73" s="21">
        <v>2013.5</v>
      </c>
      <c r="G73" s="21">
        <v>-1011.2</v>
      </c>
    </row>
    <row r="74" spans="2:7">
      <c r="B74" s="21">
        <v>6788</v>
      </c>
      <c r="C74" s="20">
        <v>5.09</v>
      </c>
      <c r="D74" s="20">
        <v>338.57</v>
      </c>
      <c r="E74" s="21">
        <v>6345.7</v>
      </c>
      <c r="F74" s="21">
        <v>2021.5</v>
      </c>
      <c r="G74" s="21">
        <v>-1015.2</v>
      </c>
    </row>
    <row r="75" spans="2:7">
      <c r="B75" s="21">
        <v>6882</v>
      </c>
      <c r="C75" s="20">
        <v>3.66</v>
      </c>
      <c r="D75" s="20">
        <v>346.66</v>
      </c>
      <c r="E75" s="21">
        <v>6439.4</v>
      </c>
      <c r="F75" s="21">
        <v>2028.3</v>
      </c>
      <c r="G75" s="21">
        <v>-1017.4</v>
      </c>
    </row>
    <row r="76" spans="2:7">
      <c r="B76" s="21">
        <v>6977</v>
      </c>
      <c r="C76" s="20">
        <v>3.26</v>
      </c>
      <c r="D76" s="20">
        <v>345.36</v>
      </c>
      <c r="E76" s="21">
        <v>6534.2</v>
      </c>
      <c r="F76" s="21">
        <v>2033.9</v>
      </c>
      <c r="G76" s="21">
        <v>-1018.8</v>
      </c>
    </row>
    <row r="77" spans="2:7">
      <c r="B77" s="21">
        <v>7071</v>
      </c>
      <c r="C77" s="20">
        <v>1.86</v>
      </c>
      <c r="D77" s="20">
        <v>0.56999999999999995</v>
      </c>
      <c r="E77" s="21">
        <v>6628.1</v>
      </c>
      <c r="F77" s="21">
        <v>2038</v>
      </c>
      <c r="G77" s="21">
        <v>-1019.5</v>
      </c>
    </row>
    <row r="78" spans="2:7">
      <c r="B78" s="21">
        <v>7166</v>
      </c>
      <c r="C78" s="20">
        <v>1.85</v>
      </c>
      <c r="D78" s="20">
        <v>21.17</v>
      </c>
      <c r="E78" s="21">
        <v>6723.1</v>
      </c>
      <c r="F78" s="21">
        <v>2041</v>
      </c>
      <c r="G78" s="21">
        <v>-1018.9</v>
      </c>
    </row>
    <row r="79" spans="2:7">
      <c r="B79" s="21">
        <v>7260</v>
      </c>
      <c r="C79" s="20">
        <v>1.78</v>
      </c>
      <c r="D79" s="20">
        <v>9.2100000000000009</v>
      </c>
      <c r="E79" s="21">
        <v>6817</v>
      </c>
      <c r="F79" s="21">
        <v>2043.8</v>
      </c>
      <c r="G79" s="21">
        <v>-1018.1</v>
      </c>
    </row>
    <row r="80" spans="2:7">
      <c r="B80" s="21">
        <v>7355</v>
      </c>
      <c r="C80" s="20">
        <v>0.24</v>
      </c>
      <c r="D80" s="20">
        <v>290.47000000000003</v>
      </c>
      <c r="E80" s="21">
        <v>6912</v>
      </c>
      <c r="F80" s="21">
        <v>2045.4</v>
      </c>
      <c r="G80" s="21">
        <v>-1018.1</v>
      </c>
    </row>
    <row r="81" spans="2:7">
      <c r="B81" s="21">
        <v>7450</v>
      </c>
      <c r="C81" s="20">
        <v>0.2</v>
      </c>
      <c r="D81" s="20">
        <v>292.83999999999997</v>
      </c>
      <c r="E81" s="21">
        <v>7007</v>
      </c>
      <c r="F81" s="21">
        <v>2045.5</v>
      </c>
      <c r="G81" s="21">
        <v>-1018.4</v>
      </c>
    </row>
    <row r="82" spans="2:7">
      <c r="B82" s="21">
        <v>7545</v>
      </c>
      <c r="C82" s="20">
        <v>0.62</v>
      </c>
      <c r="D82" s="20">
        <v>39.28</v>
      </c>
      <c r="E82" s="21">
        <v>7102</v>
      </c>
      <c r="F82" s="21">
        <v>2046</v>
      </c>
      <c r="G82" s="21">
        <v>-1018.3</v>
      </c>
    </row>
    <row r="83" spans="2:7">
      <c r="B83" s="21">
        <v>7640</v>
      </c>
      <c r="C83" s="20">
        <v>0.23</v>
      </c>
      <c r="D83" s="20">
        <v>19.55</v>
      </c>
      <c r="E83" s="21">
        <v>7197</v>
      </c>
      <c r="F83" s="21">
        <v>2046.5</v>
      </c>
      <c r="G83" s="21">
        <v>-1017.9</v>
      </c>
    </row>
    <row r="84" spans="2:7">
      <c r="B84" s="21">
        <v>7735</v>
      </c>
      <c r="C84" s="20">
        <v>0.48</v>
      </c>
      <c r="D84" s="20">
        <v>229.23</v>
      </c>
      <c r="E84" s="21">
        <v>7292</v>
      </c>
      <c r="F84" s="21">
        <v>2046.5</v>
      </c>
      <c r="G84" s="21">
        <v>-1018.1</v>
      </c>
    </row>
    <row r="85" spans="2:7">
      <c r="B85" s="21">
        <v>7830</v>
      </c>
      <c r="C85" s="20">
        <v>0.61</v>
      </c>
      <c r="D85" s="20">
        <v>194.38</v>
      </c>
      <c r="E85" s="21">
        <v>7387</v>
      </c>
      <c r="F85" s="21">
        <v>2045.7</v>
      </c>
      <c r="G85" s="21">
        <v>-1018.5</v>
      </c>
    </row>
    <row r="86" spans="2:7">
      <c r="B86" s="21">
        <v>7925</v>
      </c>
      <c r="C86" s="20">
        <v>0.74</v>
      </c>
      <c r="D86" s="20">
        <v>205.29</v>
      </c>
      <c r="E86" s="21">
        <v>7482</v>
      </c>
      <c r="F86" s="21">
        <v>2044.7</v>
      </c>
      <c r="G86" s="21">
        <v>-1018.9</v>
      </c>
    </row>
    <row r="87" spans="2:7">
      <c r="B87" s="21">
        <v>8020</v>
      </c>
      <c r="C87" s="20">
        <v>0.78</v>
      </c>
      <c r="D87" s="20">
        <v>178</v>
      </c>
      <c r="E87" s="21">
        <v>7577</v>
      </c>
      <c r="F87" s="21">
        <v>2043.5</v>
      </c>
      <c r="G87" s="21">
        <v>-1019.2</v>
      </c>
    </row>
    <row r="88" spans="2:7">
      <c r="B88" s="21">
        <v>8115</v>
      </c>
      <c r="C88" s="20">
        <v>0.84</v>
      </c>
      <c r="D88" s="20">
        <v>193.98</v>
      </c>
      <c r="E88" s="21">
        <v>7672</v>
      </c>
      <c r="F88" s="21">
        <v>2042.1</v>
      </c>
      <c r="G88" s="21">
        <v>-1019.3</v>
      </c>
    </row>
    <row r="89" spans="2:7">
      <c r="B89" s="21">
        <v>8210</v>
      </c>
      <c r="C89" s="20">
        <v>1.1399999999999999</v>
      </c>
      <c r="D89" s="20">
        <v>248.81</v>
      </c>
      <c r="E89" s="21">
        <v>7767</v>
      </c>
      <c r="F89" s="21">
        <v>2041.1</v>
      </c>
      <c r="G89" s="21">
        <v>-1020.4</v>
      </c>
    </row>
    <row r="90" spans="2:7">
      <c r="B90" s="21">
        <v>8305</v>
      </c>
      <c r="C90" s="20">
        <v>1.32</v>
      </c>
      <c r="D90" s="20">
        <v>257.07</v>
      </c>
      <c r="E90" s="21">
        <v>7862</v>
      </c>
      <c r="F90" s="21">
        <v>2040.5</v>
      </c>
      <c r="G90" s="21">
        <v>-1022.3</v>
      </c>
    </row>
    <row r="91" spans="2:7">
      <c r="B91" s="21">
        <v>8401</v>
      </c>
      <c r="C91" s="20">
        <v>0.84</v>
      </c>
      <c r="D91" s="20">
        <v>312.56</v>
      </c>
      <c r="E91" s="21">
        <v>7957.9</v>
      </c>
      <c r="F91" s="21">
        <v>2040.8</v>
      </c>
      <c r="G91" s="21">
        <v>-1023.9</v>
      </c>
    </row>
    <row r="92" spans="2:7">
      <c r="B92" s="21">
        <v>8496</v>
      </c>
      <c r="C92" s="20">
        <v>0.71</v>
      </c>
      <c r="D92" s="20">
        <v>269.39</v>
      </c>
      <c r="E92" s="21">
        <v>8052.9</v>
      </c>
      <c r="F92" s="21">
        <v>2041.2</v>
      </c>
      <c r="G92" s="21">
        <v>-1025</v>
      </c>
    </row>
    <row r="93" spans="2:7">
      <c r="B93" s="21">
        <v>8592</v>
      </c>
      <c r="C93" s="20">
        <v>1.64</v>
      </c>
      <c r="D93" s="20">
        <v>219.71</v>
      </c>
      <c r="E93" s="21">
        <v>8148.9</v>
      </c>
      <c r="F93" s="21">
        <v>2040.2</v>
      </c>
      <c r="G93" s="21">
        <v>-1026.5</v>
      </c>
    </row>
    <row r="94" spans="2:7">
      <c r="B94" s="21">
        <v>8687</v>
      </c>
      <c r="C94" s="20">
        <v>2</v>
      </c>
      <c r="D94" s="20">
        <v>219.49</v>
      </c>
      <c r="E94" s="21">
        <v>8243.9</v>
      </c>
      <c r="F94" s="21">
        <v>2037.8</v>
      </c>
      <c r="G94" s="21">
        <v>-1028.4000000000001</v>
      </c>
    </row>
    <row r="95" spans="2:7">
      <c r="B95" s="21">
        <v>8783</v>
      </c>
      <c r="C95" s="20">
        <v>3.03</v>
      </c>
      <c r="D95" s="20">
        <v>222.06</v>
      </c>
      <c r="E95" s="21">
        <v>8339.7999999999993</v>
      </c>
      <c r="F95" s="21">
        <v>2034.7</v>
      </c>
      <c r="G95" s="21">
        <v>-1031.2</v>
      </c>
    </row>
    <row r="96" spans="2:7">
      <c r="B96" s="21">
        <v>8878</v>
      </c>
      <c r="C96" s="20">
        <v>3.16</v>
      </c>
      <c r="D96" s="20">
        <v>220.34</v>
      </c>
      <c r="E96" s="21">
        <v>8434.6</v>
      </c>
      <c r="F96" s="21">
        <v>2030.8</v>
      </c>
      <c r="G96" s="21">
        <v>-1034.5</v>
      </c>
    </row>
    <row r="97" spans="2:7">
      <c r="B97" s="21">
        <v>8908</v>
      </c>
      <c r="C97" s="20">
        <v>3.45</v>
      </c>
      <c r="D97" s="20">
        <v>216.37</v>
      </c>
      <c r="E97" s="21">
        <v>8464.6</v>
      </c>
      <c r="F97" s="21">
        <v>2029.4</v>
      </c>
      <c r="G97" s="21">
        <v>-1035.5999999999999</v>
      </c>
    </row>
    <row r="98" spans="2:7">
      <c r="B98" s="21">
        <v>8968</v>
      </c>
      <c r="C98" s="20">
        <v>3.45</v>
      </c>
      <c r="D98" s="20">
        <v>216.37</v>
      </c>
      <c r="E98" s="21">
        <v>8524.5</v>
      </c>
      <c r="F98" s="21">
        <v>2026.5</v>
      </c>
      <c r="G98" s="21">
        <v>-1037.7</v>
      </c>
    </row>
    <row r="99" spans="2:7">
      <c r="B99" s="21"/>
      <c r="C99" s="20"/>
      <c r="D99" s="20"/>
      <c r="E99" s="21"/>
      <c r="F99" s="20"/>
      <c r="G99" s="21"/>
    </row>
    <row r="100" spans="2:7">
      <c r="B100" s="21"/>
      <c r="C100" s="20"/>
      <c r="D100" s="20"/>
      <c r="E100" s="21"/>
      <c r="F100" s="20"/>
      <c r="G100" s="21"/>
    </row>
    <row r="101" spans="2:7">
      <c r="B101" s="21"/>
      <c r="C101" s="20"/>
      <c r="D101" s="20"/>
      <c r="E101" s="21"/>
      <c r="F101" s="20"/>
      <c r="G101" s="21"/>
    </row>
    <row r="102" spans="2:7">
      <c r="B102" s="21"/>
      <c r="C102" s="20"/>
      <c r="D102" s="20"/>
      <c r="E102" s="21"/>
      <c r="F102" s="20"/>
      <c r="G102" s="21"/>
    </row>
    <row r="103" spans="2:7">
      <c r="B103" s="21"/>
      <c r="C103" s="20"/>
      <c r="D103" s="20"/>
      <c r="E103" s="21"/>
      <c r="F103" s="20"/>
      <c r="G103" s="21"/>
    </row>
    <row r="104" spans="2:7">
      <c r="B104" s="21"/>
      <c r="C104" s="20"/>
      <c r="D104" s="20"/>
      <c r="E104" s="21"/>
      <c r="F104" s="20"/>
      <c r="G104" s="21"/>
    </row>
    <row r="105" spans="2:7">
      <c r="B105" s="21"/>
      <c r="C105" s="20"/>
      <c r="D105" s="20"/>
      <c r="E105" s="21"/>
      <c r="F105" s="20"/>
      <c r="G105" s="21"/>
    </row>
    <row r="106" spans="2:7">
      <c r="B106" s="21"/>
      <c r="C106" s="20"/>
      <c r="D106" s="20"/>
      <c r="E106" s="21"/>
      <c r="F106" s="20"/>
      <c r="G106" s="21"/>
    </row>
    <row r="107" spans="2:7">
      <c r="B107" s="21"/>
      <c r="C107" s="20"/>
      <c r="D107" s="20"/>
      <c r="E107" s="21"/>
      <c r="F107" s="20"/>
      <c r="G107" s="21"/>
    </row>
    <row r="108" spans="2:7">
      <c r="B108" s="21"/>
      <c r="C108" s="20"/>
      <c r="D108" s="20"/>
      <c r="E108" s="21"/>
      <c r="F108" s="20"/>
      <c r="G108" s="21"/>
    </row>
    <row r="109" spans="2:7">
      <c r="B109" s="21"/>
      <c r="C109" s="20"/>
      <c r="D109" s="20"/>
      <c r="E109" s="21"/>
      <c r="F109" s="20"/>
      <c r="G109" s="21"/>
    </row>
    <row r="110" spans="2:7">
      <c r="B110" s="21"/>
      <c r="C110" s="20"/>
      <c r="D110" s="20"/>
      <c r="E110" s="21"/>
      <c r="F110" s="20"/>
      <c r="G110" s="21"/>
    </row>
    <row r="111" spans="2:7">
      <c r="B111" s="21"/>
      <c r="C111" s="20"/>
      <c r="D111" s="20"/>
      <c r="E111" s="21"/>
      <c r="F111" s="20"/>
      <c r="G111" s="21"/>
    </row>
    <row r="112" spans="2:7">
      <c r="B112" s="21"/>
      <c r="C112" s="20"/>
      <c r="D112" s="20"/>
      <c r="E112" s="21"/>
      <c r="F112" s="20"/>
      <c r="G112" s="21"/>
    </row>
    <row r="113" spans="2:7">
      <c r="B113" s="21"/>
      <c r="C113" s="20"/>
      <c r="D113" s="20"/>
      <c r="E113" s="21"/>
      <c r="F113" s="20"/>
      <c r="G113" s="21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2012-05-01T20:36:40Z</dcterms:modified>
</cp:coreProperties>
</file>