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<sst xmlns="http://schemas.openxmlformats.org/spreadsheetml/2006/main" count="42" uniqueCount="38">
  <si>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</si>
  <si>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</si>
  <si>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</si>
  <si>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</si>
  <si>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</si>
  <si>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</si>
  <si>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</si>
  <si>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</si>
  <si>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</si>
  <si>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</si>
  <si>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</si>
  <si>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</si>
  <si>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</si>
  <si>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</si>
  <si>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</si>
  <si>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</si>
  <si>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</si>
  <si>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</si>
  <si>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</si>
  <si>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</si>
  <si>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</si>
  <si>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</si>
  <si>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</si>
  <si>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</si>
  <si>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</si>
  <si>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</si>
  <si>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</si>
  <si>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</si>
  <si>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</si>
  <si>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</si>
  <si>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</si>
  <si>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</si>
  <si>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</si>
  <si>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Williams Production RMT Company LLC</t>
  </si>
  <si>
    <t>Actual</t>
  </si>
  <si>
    <t>Federal PA 434-20</t>
  </si>
  <si>
    <t>05-045-20255-00</t>
  </si>
  <si>
    <t>Lot 8 SWSE, Sec.20, T6S, R95W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</si>
</sst>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1" xfId="0" applyNumberFormat="1" applyBorder="1"/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>
      <c r="A3" s="11" t="s">
        <v>33</v>
      </c>
      <c r="B3" s="20">
        <v>83</v>
      </c>
      <c r="C3" s="20">
        <v>0.18</v>
      </c>
      <c r="D3" s="20">
        <v>80.42</v>
      </c>
      <c r="E3" s="20">
        <v>83</v>
      </c>
      <c r="F3" s="20">
        <v>0</v>
      </c>
      <c r="G3" s="20">
        <v>0.1</v>
      </c>
    </row>
    <row r="4" spans="1:11" ht="15.75" thickBot="1">
      <c r="A4" s="8" t="s">
        <v>8</v>
      </c>
      <c r="B4" s="20">
        <v>205</v>
      </c>
      <c r="C4" s="20">
        <v>1.85</v>
      </c>
      <c r="D4" s="20">
        <v>295.31</v>
      </c>
      <c r="E4" s="20">
        <v>205</v>
      </c>
      <c r="F4" s="20">
        <v>0.9</v>
      </c>
      <c r="G4" s="20">
        <v>-1.5</v>
      </c>
    </row>
    <row r="5" spans="1:11" ht="15.75" thickBot="1">
      <c r="A5" s="12">
        <v>96850</v>
      </c>
      <c r="B5" s="20">
        <v>295</v>
      </c>
      <c r="C5" s="20">
        <v>3.61</v>
      </c>
      <c r="D5" s="20">
        <v>289.33999999999997</v>
      </c>
      <c r="E5" s="20">
        <v>294.89999999999998</v>
      </c>
      <c r="F5" s="20">
        <v>2.5</v>
      </c>
      <c r="G5" s="20">
        <v>-5.5</v>
      </c>
    </row>
    <row r="6" spans="1:11" ht="15.75" thickBot="1">
      <c r="A6" s="9" t="s">
        <v>9</v>
      </c>
      <c r="B6" s="20">
        <v>386</v>
      </c>
      <c r="C6" s="20">
        <v>4.49</v>
      </c>
      <c r="D6" s="20">
        <v>296.45999999999998</v>
      </c>
      <c r="E6" s="20">
        <v>385.6</v>
      </c>
      <c r="F6" s="20">
        <v>5</v>
      </c>
      <c r="G6" s="20">
        <v>-11.3</v>
      </c>
    </row>
    <row r="7" spans="1:11" ht="15.75" thickBot="1">
      <c r="A7" s="13" t="s">
        <v>35</v>
      </c>
      <c r="B7" s="20">
        <v>476</v>
      </c>
      <c r="C7" s="20">
        <v>5.72</v>
      </c>
      <c r="D7" s="20">
        <v>290.92</v>
      </c>
      <c r="E7" s="20">
        <v>475.3</v>
      </c>
      <c r="F7" s="20">
        <v>8.1999999999999993</v>
      </c>
      <c r="G7" s="20">
        <v>-18.7</v>
      </c>
    </row>
    <row r="8" spans="1:11" ht="15.75" thickBot="1">
      <c r="A8" s="16" t="s">
        <v>12</v>
      </c>
      <c r="B8" s="20">
        <v>567</v>
      </c>
      <c r="C8" s="20">
        <v>7.57</v>
      </c>
      <c r="D8" s="20">
        <v>292.94</v>
      </c>
      <c r="E8" s="20">
        <v>565.70000000000005</v>
      </c>
      <c r="F8" s="20">
        <v>12.1</v>
      </c>
      <c r="G8" s="20">
        <v>-28.4</v>
      </c>
    </row>
    <row r="9" spans="1:11" ht="15.75" thickBot="1">
      <c r="A9" s="13" t="s">
        <v>36</v>
      </c>
      <c r="B9" s="20">
        <v>670</v>
      </c>
      <c r="C9" s="20">
        <v>9.67</v>
      </c>
      <c r="D9" s="20">
        <v>291.27999999999997</v>
      </c>
      <c r="E9" s="20">
        <v>667.5</v>
      </c>
      <c r="F9" s="20">
        <v>17.899999999999999</v>
      </c>
      <c r="G9" s="20">
        <v>-42.8</v>
      </c>
    </row>
    <row r="10" spans="1:11" ht="15.75" thickBot="1">
      <c r="A10" s="14" t="s">
        <v>11</v>
      </c>
      <c r="B10" s="20">
        <v>760</v>
      </c>
      <c r="C10" s="20">
        <v>12.91</v>
      </c>
      <c r="D10" s="20">
        <v>290.38</v>
      </c>
      <c r="E10" s="20">
        <v>755.8</v>
      </c>
      <c r="F10" s="20">
        <v>24.1</v>
      </c>
      <c r="G10" s="20">
        <v>-59.2</v>
      </c>
    </row>
    <row r="11" spans="1:11" ht="15.75" thickBot="1">
      <c r="A11" s="15" t="s">
        <v>37</v>
      </c>
      <c r="B11" s="20">
        <v>881</v>
      </c>
      <c r="C11" s="20">
        <v>16.850000000000001</v>
      </c>
      <c r="D11" s="20">
        <v>289.75</v>
      </c>
      <c r="E11" s="20">
        <v>872.7</v>
      </c>
      <c r="F11" s="20">
        <v>34.799999999999997</v>
      </c>
      <c r="G11" s="20">
        <v>-88.4</v>
      </c>
    </row>
    <row r="12" spans="1:11" ht="15.75" thickBot="1">
      <c r="A12" s="14" t="s">
        <v>10</v>
      </c>
      <c r="B12" s="20">
        <v>971</v>
      </c>
      <c r="C12" s="20">
        <v>17.600000000000001</v>
      </c>
      <c r="D12" s="20">
        <v>293.35000000000002</v>
      </c>
      <c r="E12" s="20">
        <v>958.6</v>
      </c>
      <c r="F12" s="20">
        <v>44.6</v>
      </c>
      <c r="G12" s="20">
        <v>-113.2</v>
      </c>
    </row>
    <row r="13" spans="1:11" ht="15.75" thickBot="1">
      <c r="A13" s="13" t="s">
        <v>34</v>
      </c>
      <c r="B13" s="21">
        <v>1025</v>
      </c>
      <c r="C13" s="20">
        <v>17.62</v>
      </c>
      <c r="D13" s="20">
        <v>294.49</v>
      </c>
      <c r="E13" s="21">
        <v>1010.1</v>
      </c>
      <c r="F13" s="20">
        <v>51.2</v>
      </c>
      <c r="G13" s="20">
        <v>-128.1</v>
      </c>
    </row>
    <row r="14" spans="1:11" ht="15.75" thickBot="1">
      <c r="A14" s="14" t="s">
        <v>29</v>
      </c>
      <c r="B14" s="21">
        <v>1094</v>
      </c>
      <c r="C14" s="20">
        <v>17.88</v>
      </c>
      <c r="D14" s="20">
        <v>295.49</v>
      </c>
      <c r="E14" s="21">
        <v>1075.8</v>
      </c>
      <c r="F14" s="20">
        <v>60.1</v>
      </c>
      <c r="G14" s="20">
        <v>-147.19999999999999</v>
      </c>
    </row>
    <row r="15" spans="1:11" ht="15.75" thickBot="1">
      <c r="A15">
        <f>INDEX(Lookup!E2:E5,Lookup!F2)</f>
        <v>0</v>
      </c>
      <c r="B15" s="21">
        <v>1158</v>
      </c>
      <c r="C15" s="20">
        <v>18.34</v>
      </c>
      <c r="D15" s="20">
        <v>294.48</v>
      </c>
      <c r="E15" s="21">
        <v>1136.7</v>
      </c>
      <c r="F15" s="20">
        <v>68.5</v>
      </c>
      <c r="G15" s="20">
        <v>-165.2</v>
      </c>
    </row>
    <row r="16" spans="1:11" ht="15.75" thickBot="1">
      <c r="A16" s="14" t="s">
        <v>13</v>
      </c>
      <c r="B16" s="21">
        <v>1253</v>
      </c>
      <c r="C16" s="20">
        <v>17.760000000000002</v>
      </c>
      <c r="D16" s="20">
        <v>293.94</v>
      </c>
      <c r="E16" s="21">
        <v>1227</v>
      </c>
      <c r="F16" s="20">
        <v>80.599999999999994</v>
      </c>
      <c r="G16" s="20">
        <v>-192.1</v>
      </c>
    </row>
    <row r="17" spans="1:7" ht="15.75" thickBot="1">
      <c r="A17" t="str">
        <f>INDEX(Lookup!A2:A4,Lookup!B2)</f>
        <v>True</v>
      </c>
      <c r="B17" s="21">
        <v>1348</v>
      </c>
      <c r="C17" s="20">
        <v>16.75</v>
      </c>
      <c r="D17" s="20">
        <v>296.85000000000002</v>
      </c>
      <c r="E17" s="21">
        <v>1317.7</v>
      </c>
      <c r="F17" s="20">
        <v>92.6</v>
      </c>
      <c r="G17" s="20">
        <v>-217.5</v>
      </c>
    </row>
    <row r="18" spans="1:7" ht="15.75" thickBot="1">
      <c r="A18" s="14" t="s">
        <v>15</v>
      </c>
      <c r="B18" s="21">
        <v>1443</v>
      </c>
      <c r="C18" s="20">
        <v>16.88</v>
      </c>
      <c r="D18" s="20">
        <v>300.8</v>
      </c>
      <c r="E18" s="21">
        <v>1408.6</v>
      </c>
      <c r="F18" s="20">
        <v>105.9</v>
      </c>
      <c r="G18" s="20">
        <v>-241.6</v>
      </c>
    </row>
    <row r="19" spans="1:7">
      <c r="A19" t="e">
        <f>INDEX(Lookup!C2:C12,Lookup!D2)</f>
        <v>#VALUE!</v>
      </c>
      <c r="B19" s="21">
        <v>1538</v>
      </c>
      <c r="C19" s="20">
        <v>15.94</v>
      </c>
      <c r="D19" s="20">
        <v>299.91000000000003</v>
      </c>
      <c r="E19" s="21">
        <v>1499.8</v>
      </c>
      <c r="F19" s="20">
        <v>119.4</v>
      </c>
      <c r="G19" s="20">
        <v>-264.7</v>
      </c>
    </row>
    <row r="20" spans="1:7">
      <c r="B20" s="21">
        <v>1633</v>
      </c>
      <c r="C20" s="20">
        <v>16.170000000000002</v>
      </c>
      <c r="D20" s="20">
        <v>299.13</v>
      </c>
      <c r="E20" s="21">
        <v>1591.1</v>
      </c>
      <c r="F20" s="20">
        <v>132.4</v>
      </c>
      <c r="G20" s="20">
        <v>-287.60000000000002</v>
      </c>
    </row>
    <row r="21" spans="1:7">
      <c r="B21" s="21">
        <v>1728</v>
      </c>
      <c r="C21" s="20">
        <v>15.41</v>
      </c>
      <c r="D21" s="20">
        <v>297.02999999999997</v>
      </c>
      <c r="E21" s="21">
        <v>1682.5</v>
      </c>
      <c r="F21" s="20">
        <v>144.6</v>
      </c>
      <c r="G21" s="20">
        <v>-310.39999999999998</v>
      </c>
    </row>
    <row r="22" spans="1:7">
      <c r="B22" s="21">
        <v>1824</v>
      </c>
      <c r="C22" s="20">
        <v>15.61</v>
      </c>
      <c r="D22" s="20">
        <v>299.43</v>
      </c>
      <c r="E22" s="21">
        <v>1775</v>
      </c>
      <c r="F22" s="20">
        <v>156.69999999999999</v>
      </c>
      <c r="G22" s="20">
        <v>-333</v>
      </c>
    </row>
    <row r="23" spans="1:7">
      <c r="B23" s="21">
        <v>1918</v>
      </c>
      <c r="C23" s="20">
        <v>16.079999999999998</v>
      </c>
      <c r="D23" s="20">
        <v>302.16000000000003</v>
      </c>
      <c r="E23" s="21">
        <v>1865.4</v>
      </c>
      <c r="F23" s="20">
        <v>169.9</v>
      </c>
      <c r="G23" s="20">
        <v>-355</v>
      </c>
    </row>
    <row r="24" spans="1:7">
      <c r="B24" s="21">
        <v>2013</v>
      </c>
      <c r="C24" s="20">
        <v>15.42</v>
      </c>
      <c r="D24" s="20">
        <v>300.85000000000002</v>
      </c>
      <c r="E24" s="21">
        <v>1956.9</v>
      </c>
      <c r="F24" s="20">
        <v>183.3</v>
      </c>
      <c r="G24" s="20">
        <v>-377</v>
      </c>
    </row>
    <row r="25" spans="1:7">
      <c r="B25" s="21">
        <v>2108</v>
      </c>
      <c r="C25" s="20">
        <v>15.92</v>
      </c>
      <c r="D25" s="20">
        <v>298.86</v>
      </c>
      <c r="E25" s="21">
        <v>2048.3000000000002</v>
      </c>
      <c r="F25" s="20">
        <v>196.1</v>
      </c>
      <c r="G25" s="20">
        <v>-399.3</v>
      </c>
    </row>
    <row r="26" spans="1:7">
      <c r="B26" s="21">
        <v>2204</v>
      </c>
      <c r="C26" s="20">
        <v>16.93</v>
      </c>
      <c r="D26" s="20">
        <v>299.04000000000002</v>
      </c>
      <c r="E26" s="21">
        <v>2140.4</v>
      </c>
      <c r="F26" s="20">
        <v>209.2</v>
      </c>
      <c r="G26" s="20">
        <v>-423</v>
      </c>
    </row>
    <row r="27" spans="1:7">
      <c r="B27" s="21">
        <v>2299</v>
      </c>
      <c r="C27" s="20">
        <v>15.9</v>
      </c>
      <c r="D27" s="20">
        <v>297.01</v>
      </c>
      <c r="E27" s="21">
        <v>2231.5</v>
      </c>
      <c r="F27" s="20">
        <v>221.9</v>
      </c>
      <c r="G27" s="20">
        <v>-446.7</v>
      </c>
    </row>
    <row r="28" spans="1:7">
      <c r="B28" s="21">
        <v>2395</v>
      </c>
      <c r="C28" s="20">
        <v>16.16</v>
      </c>
      <c r="D28" s="20">
        <v>294.49</v>
      </c>
      <c r="E28" s="21">
        <v>2323.8000000000002</v>
      </c>
      <c r="F28" s="20">
        <v>233.4</v>
      </c>
      <c r="G28" s="20">
        <v>-470.6</v>
      </c>
    </row>
    <row r="29" spans="1:7">
      <c r="B29" s="21">
        <v>2490</v>
      </c>
      <c r="C29" s="20">
        <v>16.21</v>
      </c>
      <c r="D29" s="20">
        <v>295.24</v>
      </c>
      <c r="E29" s="21">
        <v>2415</v>
      </c>
      <c r="F29" s="20">
        <v>244.5</v>
      </c>
      <c r="G29" s="20">
        <v>-494.6</v>
      </c>
    </row>
    <row r="30" spans="1:7">
      <c r="B30" s="21">
        <v>2586</v>
      </c>
      <c r="C30" s="20">
        <v>15.64</v>
      </c>
      <c r="D30" s="20">
        <v>290.39999999999998</v>
      </c>
      <c r="E30" s="21">
        <v>2507.4</v>
      </c>
      <c r="F30" s="20">
        <v>254.7</v>
      </c>
      <c r="G30" s="20">
        <v>-518.9</v>
      </c>
    </row>
    <row r="31" spans="1:7">
      <c r="B31" s="21">
        <v>2681</v>
      </c>
      <c r="C31" s="20">
        <v>15.91</v>
      </c>
      <c r="D31" s="20">
        <v>291.37</v>
      </c>
      <c r="E31" s="21">
        <v>2598.8000000000002</v>
      </c>
      <c r="F31" s="20">
        <v>263.89999999999998</v>
      </c>
      <c r="G31" s="20">
        <v>-543</v>
      </c>
    </row>
    <row r="32" spans="1:7">
      <c r="B32" s="21">
        <v>2777</v>
      </c>
      <c r="C32" s="20">
        <v>16.12</v>
      </c>
      <c r="D32" s="20">
        <v>291.39999999999998</v>
      </c>
      <c r="E32" s="21">
        <v>2691.1</v>
      </c>
      <c r="F32" s="20">
        <v>273.60000000000002</v>
      </c>
      <c r="G32" s="20">
        <v>-567.70000000000005</v>
      </c>
    </row>
    <row r="33" spans="2:7">
      <c r="B33" s="21">
        <v>2872</v>
      </c>
      <c r="C33" s="20">
        <v>15.25</v>
      </c>
      <c r="D33" s="20">
        <v>290.12</v>
      </c>
      <c r="E33" s="21">
        <v>2782.5</v>
      </c>
      <c r="F33" s="20">
        <v>282.7</v>
      </c>
      <c r="G33" s="20">
        <v>-591.70000000000005</v>
      </c>
    </row>
    <row r="34" spans="2:7">
      <c r="B34" s="21">
        <v>2968</v>
      </c>
      <c r="C34" s="20">
        <v>15.52</v>
      </c>
      <c r="D34" s="20">
        <v>290.56</v>
      </c>
      <c r="E34" s="21">
        <v>2875.1</v>
      </c>
      <c r="F34" s="20">
        <v>291.60000000000002</v>
      </c>
      <c r="G34" s="20">
        <v>-615.5</v>
      </c>
    </row>
    <row r="35" spans="2:7">
      <c r="B35" s="21">
        <v>3064</v>
      </c>
      <c r="C35" s="20">
        <v>16.05</v>
      </c>
      <c r="D35" s="20">
        <v>292.55</v>
      </c>
      <c r="E35" s="21">
        <v>2967.5</v>
      </c>
      <c r="F35" s="20">
        <v>301.2</v>
      </c>
      <c r="G35" s="20">
        <v>-639.79999999999995</v>
      </c>
    </row>
    <row r="36" spans="2:7">
      <c r="B36" s="21">
        <v>3159</v>
      </c>
      <c r="C36" s="20">
        <v>15.76</v>
      </c>
      <c r="D36" s="20">
        <v>294.2</v>
      </c>
      <c r="E36" s="21">
        <v>3058.8</v>
      </c>
      <c r="F36" s="20">
        <v>311.5</v>
      </c>
      <c r="G36" s="20">
        <v>-663.7</v>
      </c>
    </row>
    <row r="37" spans="2:7">
      <c r="B37" s="21">
        <v>3255</v>
      </c>
      <c r="C37" s="20">
        <v>15.98</v>
      </c>
      <c r="D37" s="20">
        <v>299.27999999999997</v>
      </c>
      <c r="E37" s="21">
        <v>3151.2</v>
      </c>
      <c r="F37" s="20">
        <v>323.3</v>
      </c>
      <c r="G37" s="20">
        <v>-687.1</v>
      </c>
    </row>
    <row r="38" spans="2:7">
      <c r="B38" s="21">
        <v>3350</v>
      </c>
      <c r="C38" s="20">
        <v>15.74</v>
      </c>
      <c r="D38" s="20">
        <v>298.66000000000003</v>
      </c>
      <c r="E38" s="21">
        <v>3242.5</v>
      </c>
      <c r="F38" s="20">
        <v>335.9</v>
      </c>
      <c r="G38" s="20">
        <v>-709.9</v>
      </c>
    </row>
    <row r="39" spans="2:7">
      <c r="B39" s="21">
        <v>3445</v>
      </c>
      <c r="C39" s="20">
        <v>16.04</v>
      </c>
      <c r="D39" s="20">
        <v>299.05</v>
      </c>
      <c r="E39" s="21">
        <v>3333.9</v>
      </c>
      <c r="F39" s="20">
        <v>348.4</v>
      </c>
      <c r="G39" s="20">
        <v>-732.6</v>
      </c>
    </row>
    <row r="40" spans="2:7">
      <c r="B40" s="21">
        <v>3540</v>
      </c>
      <c r="C40" s="20">
        <v>15.28</v>
      </c>
      <c r="D40" s="20">
        <v>297.68</v>
      </c>
      <c r="E40" s="21">
        <v>3425.4</v>
      </c>
      <c r="F40" s="20">
        <v>360.6</v>
      </c>
      <c r="G40" s="20">
        <v>-755.2</v>
      </c>
    </row>
    <row r="41" spans="2:7">
      <c r="B41" s="21">
        <v>3636</v>
      </c>
      <c r="C41" s="20">
        <v>14.78</v>
      </c>
      <c r="D41" s="20">
        <v>298.82</v>
      </c>
      <c r="E41" s="21">
        <v>3518.1</v>
      </c>
      <c r="F41" s="20">
        <v>372.4</v>
      </c>
      <c r="G41" s="20">
        <v>-777.1</v>
      </c>
    </row>
    <row r="42" spans="2:7">
      <c r="B42" s="21">
        <v>3732</v>
      </c>
      <c r="C42" s="20">
        <v>14.85</v>
      </c>
      <c r="D42" s="20">
        <v>302.83</v>
      </c>
      <c r="E42" s="21">
        <v>3610.9</v>
      </c>
      <c r="F42" s="20">
        <v>385</v>
      </c>
      <c r="G42" s="20">
        <v>-798.2</v>
      </c>
    </row>
    <row r="43" spans="2:7">
      <c r="B43" s="21">
        <v>3826</v>
      </c>
      <c r="C43" s="20">
        <v>15.55</v>
      </c>
      <c r="D43" s="20">
        <v>302.88</v>
      </c>
      <c r="E43" s="21">
        <v>3701.6</v>
      </c>
      <c r="F43" s="20">
        <v>398.3</v>
      </c>
      <c r="G43" s="20">
        <v>-818.9</v>
      </c>
    </row>
    <row r="44" spans="2:7">
      <c r="B44" s="21">
        <v>3922</v>
      </c>
      <c r="C44" s="20">
        <v>15.9</v>
      </c>
      <c r="D44" s="20">
        <v>301.94</v>
      </c>
      <c r="E44" s="21">
        <v>3794</v>
      </c>
      <c r="F44" s="20">
        <v>412.3</v>
      </c>
      <c r="G44" s="20">
        <v>-840.9</v>
      </c>
    </row>
    <row r="45" spans="2:7">
      <c r="B45" s="21">
        <v>4017</v>
      </c>
      <c r="C45" s="20">
        <v>16.010000000000002</v>
      </c>
      <c r="D45" s="20">
        <v>299.14</v>
      </c>
      <c r="E45" s="21">
        <v>3885.4</v>
      </c>
      <c r="F45" s="20">
        <v>425.5</v>
      </c>
      <c r="G45" s="20">
        <v>-863.4</v>
      </c>
    </row>
    <row r="46" spans="2:7">
      <c r="B46" s="21">
        <v>4112</v>
      </c>
      <c r="C46" s="20">
        <v>16.45</v>
      </c>
      <c r="D46" s="20">
        <v>296.58999999999997</v>
      </c>
      <c r="E46" s="21">
        <v>3976.6</v>
      </c>
      <c r="F46" s="20">
        <v>437.9</v>
      </c>
      <c r="G46" s="20">
        <v>-886.8</v>
      </c>
    </row>
    <row r="47" spans="2:7">
      <c r="B47" s="21">
        <v>4207</v>
      </c>
      <c r="C47" s="20">
        <v>16.64</v>
      </c>
      <c r="D47" s="20">
        <v>295.69</v>
      </c>
      <c r="E47" s="21">
        <v>4067.7</v>
      </c>
      <c r="F47" s="20">
        <v>449.9</v>
      </c>
      <c r="G47" s="20">
        <v>-911.1</v>
      </c>
    </row>
    <row r="48" spans="2:7">
      <c r="B48" s="21">
        <v>4303</v>
      </c>
      <c r="C48" s="20">
        <v>16.77</v>
      </c>
      <c r="D48" s="20">
        <v>293.33</v>
      </c>
      <c r="E48" s="21">
        <v>4159.6000000000004</v>
      </c>
      <c r="F48" s="20">
        <v>461.3</v>
      </c>
      <c r="G48" s="20">
        <v>-936.2</v>
      </c>
    </row>
    <row r="49" spans="2:7">
      <c r="B49" s="21">
        <v>4399</v>
      </c>
      <c r="C49" s="20">
        <v>17.43</v>
      </c>
      <c r="D49" s="20">
        <v>294.47000000000003</v>
      </c>
      <c r="E49" s="21">
        <v>4251.3999999999996</v>
      </c>
      <c r="F49" s="20">
        <v>472.7</v>
      </c>
      <c r="G49" s="20">
        <v>-962</v>
      </c>
    </row>
    <row r="50" spans="2:7">
      <c r="B50" s="21">
        <v>4494</v>
      </c>
      <c r="C50" s="20">
        <v>17.41</v>
      </c>
      <c r="D50" s="20">
        <v>294.29000000000002</v>
      </c>
      <c r="E50" s="21">
        <v>4342</v>
      </c>
      <c r="F50" s="20">
        <v>484.5</v>
      </c>
      <c r="G50" s="20">
        <v>-987.9</v>
      </c>
    </row>
    <row r="51" spans="2:7">
      <c r="B51" s="21">
        <v>4589</v>
      </c>
      <c r="C51" s="20">
        <v>17.27</v>
      </c>
      <c r="D51" s="20">
        <v>296.94</v>
      </c>
      <c r="E51" s="21">
        <v>4432.7</v>
      </c>
      <c r="F51" s="20">
        <v>496.7</v>
      </c>
      <c r="G51" s="21">
        <v>-1013.4</v>
      </c>
    </row>
    <row r="52" spans="2:7">
      <c r="B52" s="21">
        <v>4685</v>
      </c>
      <c r="C52" s="20">
        <v>17.21</v>
      </c>
      <c r="D52" s="20">
        <v>297.38</v>
      </c>
      <c r="E52" s="21">
        <v>4524.3999999999996</v>
      </c>
      <c r="F52" s="20">
        <v>509.7</v>
      </c>
      <c r="G52" s="21">
        <v>-1038.8</v>
      </c>
    </row>
    <row r="53" spans="2:7">
      <c r="B53" s="21">
        <v>4780</v>
      </c>
      <c r="C53" s="20">
        <v>15.79</v>
      </c>
      <c r="D53" s="20">
        <v>295.39</v>
      </c>
      <c r="E53" s="21">
        <v>4615.5</v>
      </c>
      <c r="F53" s="20">
        <v>521.70000000000005</v>
      </c>
      <c r="G53" s="21">
        <v>-1062.9000000000001</v>
      </c>
    </row>
    <row r="54" spans="2:7">
      <c r="B54" s="21">
        <v>4876</v>
      </c>
      <c r="C54" s="20">
        <v>15.22</v>
      </c>
      <c r="D54" s="20">
        <v>294.27</v>
      </c>
      <c r="E54" s="21">
        <v>4708</v>
      </c>
      <c r="F54" s="20">
        <v>532.5</v>
      </c>
      <c r="G54" s="21">
        <v>-1086.2</v>
      </c>
    </row>
    <row r="55" spans="2:7">
      <c r="B55" s="21">
        <v>4972</v>
      </c>
      <c r="C55" s="20">
        <v>15.75</v>
      </c>
      <c r="D55" s="20">
        <v>295.60000000000002</v>
      </c>
      <c r="E55" s="21">
        <v>4800.5</v>
      </c>
      <c r="F55" s="20">
        <v>543.29999999999995</v>
      </c>
      <c r="G55" s="21">
        <v>-1109.4000000000001</v>
      </c>
    </row>
    <row r="56" spans="2:7">
      <c r="B56" s="21">
        <v>5067</v>
      </c>
      <c r="C56" s="20">
        <v>15.5</v>
      </c>
      <c r="D56" s="20">
        <v>298.14</v>
      </c>
      <c r="E56" s="21">
        <v>4892</v>
      </c>
      <c r="F56" s="20">
        <v>554.9</v>
      </c>
      <c r="G56" s="21">
        <v>-1132.3</v>
      </c>
    </row>
    <row r="57" spans="2:7">
      <c r="B57" s="21">
        <v>5163</v>
      </c>
      <c r="C57" s="20">
        <v>15.49</v>
      </c>
      <c r="D57" s="20">
        <v>297.49</v>
      </c>
      <c r="E57" s="21">
        <v>4984.5</v>
      </c>
      <c r="F57" s="20">
        <v>566.79999999999995</v>
      </c>
      <c r="G57" s="21">
        <v>-1154.9000000000001</v>
      </c>
    </row>
    <row r="58" spans="2:7">
      <c r="B58" s="21">
        <v>5258</v>
      </c>
      <c r="C58" s="20">
        <v>15.8</v>
      </c>
      <c r="D58" s="20">
        <v>298.44</v>
      </c>
      <c r="E58" s="21">
        <v>5076</v>
      </c>
      <c r="F58" s="20">
        <v>578.79999999999995</v>
      </c>
      <c r="G58" s="21">
        <v>-1177.5999999999999</v>
      </c>
    </row>
    <row r="59" spans="2:7">
      <c r="B59" s="21">
        <v>5354</v>
      </c>
      <c r="C59" s="20">
        <v>15.83</v>
      </c>
      <c r="D59" s="20">
        <v>296.47000000000003</v>
      </c>
      <c r="E59" s="21">
        <v>5168.3</v>
      </c>
      <c r="F59" s="20">
        <v>590.9</v>
      </c>
      <c r="G59" s="21">
        <v>-1200.8</v>
      </c>
    </row>
    <row r="60" spans="2:7">
      <c r="B60" s="21">
        <v>5449</v>
      </c>
      <c r="C60" s="20">
        <v>14.45</v>
      </c>
      <c r="D60" s="20">
        <v>293.16000000000003</v>
      </c>
      <c r="E60" s="21">
        <v>5260</v>
      </c>
      <c r="F60" s="20">
        <v>601.29999999999995</v>
      </c>
      <c r="G60" s="21">
        <v>-1223.3</v>
      </c>
    </row>
    <row r="61" spans="2:7">
      <c r="B61" s="21">
        <v>5544</v>
      </c>
      <c r="C61" s="20">
        <v>12.87</v>
      </c>
      <c r="D61" s="20">
        <v>294.31</v>
      </c>
      <c r="E61" s="21">
        <v>5352.3</v>
      </c>
      <c r="F61" s="20">
        <v>610.4</v>
      </c>
      <c r="G61" s="21">
        <v>-1243.8</v>
      </c>
    </row>
    <row r="62" spans="2:7">
      <c r="B62" s="21">
        <v>5639</v>
      </c>
      <c r="C62" s="20">
        <v>11.68</v>
      </c>
      <c r="D62" s="20">
        <v>293.98</v>
      </c>
      <c r="E62" s="21">
        <v>5445.2</v>
      </c>
      <c r="F62" s="20">
        <v>618.6</v>
      </c>
      <c r="G62" s="21">
        <v>-1262.3</v>
      </c>
    </row>
    <row r="63" spans="2:7">
      <c r="B63" s="21">
        <v>5735</v>
      </c>
      <c r="C63" s="20">
        <v>10.34</v>
      </c>
      <c r="D63" s="20">
        <v>294.88</v>
      </c>
      <c r="E63" s="21">
        <v>5539.4</v>
      </c>
      <c r="F63" s="20">
        <v>626.20000000000005</v>
      </c>
      <c r="G63" s="21">
        <v>-1279</v>
      </c>
    </row>
    <row r="64" spans="2:7">
      <c r="B64" s="21">
        <v>5830</v>
      </c>
      <c r="C64" s="20">
        <v>9.06</v>
      </c>
      <c r="D64" s="20">
        <v>294.79000000000002</v>
      </c>
      <c r="E64" s="21">
        <v>5633</v>
      </c>
      <c r="F64" s="20">
        <v>632.9</v>
      </c>
      <c r="G64" s="21">
        <v>-1293.5</v>
      </c>
    </row>
    <row r="65" spans="2:7">
      <c r="B65" s="21">
        <v>5925</v>
      </c>
      <c r="C65" s="20">
        <v>7.96</v>
      </c>
      <c r="D65" s="20">
        <v>300.06</v>
      </c>
      <c r="E65" s="21">
        <v>5727</v>
      </c>
      <c r="F65" s="20">
        <v>639.4</v>
      </c>
      <c r="G65" s="21">
        <v>-1306</v>
      </c>
    </row>
    <row r="66" spans="2:7">
      <c r="B66" s="21">
        <v>6021</v>
      </c>
      <c r="C66" s="20">
        <v>7.7</v>
      </c>
      <c r="D66" s="20">
        <v>306.83999999999997</v>
      </c>
      <c r="E66" s="21">
        <v>5822.1</v>
      </c>
      <c r="F66" s="20">
        <v>646.5</v>
      </c>
      <c r="G66" s="21">
        <v>-1316.9</v>
      </c>
    </row>
    <row r="67" spans="2:7">
      <c r="B67" s="21">
        <v>6116</v>
      </c>
      <c r="C67" s="20">
        <v>6.15</v>
      </c>
      <c r="D67" s="20">
        <v>322.58</v>
      </c>
      <c r="E67" s="21">
        <v>5916.4</v>
      </c>
      <c r="F67" s="20">
        <v>654.4</v>
      </c>
      <c r="G67" s="21">
        <v>-1325</v>
      </c>
    </row>
    <row r="68" spans="2:7">
      <c r="B68" s="21">
        <v>6212</v>
      </c>
      <c r="C68" s="20">
        <v>5.62</v>
      </c>
      <c r="D68" s="20">
        <v>342.51</v>
      </c>
      <c r="E68" s="21">
        <v>6011.9</v>
      </c>
      <c r="F68" s="20">
        <v>663</v>
      </c>
      <c r="G68" s="21">
        <v>-1329.6</v>
      </c>
    </row>
    <row r="69" spans="2:7">
      <c r="B69" s="21">
        <v>6307</v>
      </c>
      <c r="C69" s="20">
        <v>4.12</v>
      </c>
      <c r="D69" s="20">
        <v>0.11</v>
      </c>
      <c r="E69" s="21">
        <v>6106.6</v>
      </c>
      <c r="F69" s="20">
        <v>670.8</v>
      </c>
      <c r="G69" s="21">
        <v>-1331</v>
      </c>
    </row>
    <row r="70" spans="2:7">
      <c r="B70" s="21">
        <v>6402</v>
      </c>
      <c r="C70" s="20">
        <v>2.5</v>
      </c>
      <c r="D70" s="20">
        <v>32.04</v>
      </c>
      <c r="E70" s="21">
        <v>6201.4</v>
      </c>
      <c r="F70" s="20">
        <v>676</v>
      </c>
      <c r="G70" s="21">
        <v>-1329.9</v>
      </c>
    </row>
    <row r="71" spans="2:7">
      <c r="B71" s="21">
        <v>6497</v>
      </c>
      <c r="C71" s="20">
        <v>1.49</v>
      </c>
      <c r="D71" s="20">
        <v>96.57</v>
      </c>
      <c r="E71" s="21">
        <v>6296.4</v>
      </c>
      <c r="F71" s="20">
        <v>677.6</v>
      </c>
      <c r="G71" s="21">
        <v>-1327.5</v>
      </c>
    </row>
    <row r="72" spans="2:7">
      <c r="B72" s="21">
        <v>6593</v>
      </c>
      <c r="C72" s="20">
        <v>2.02</v>
      </c>
      <c r="D72" s="20">
        <v>147.30000000000001</v>
      </c>
      <c r="E72" s="21">
        <v>6392.3</v>
      </c>
      <c r="F72" s="20">
        <v>676</v>
      </c>
      <c r="G72" s="21">
        <v>-1325.4</v>
      </c>
    </row>
    <row r="73" spans="2:7">
      <c r="B73" s="21">
        <v>6688</v>
      </c>
      <c r="C73" s="20">
        <v>2.15</v>
      </c>
      <c r="D73" s="20">
        <v>159.26</v>
      </c>
      <c r="E73" s="21">
        <v>6487.3</v>
      </c>
      <c r="F73" s="20">
        <v>673</v>
      </c>
      <c r="G73" s="21">
        <v>-1323.9</v>
      </c>
    </row>
    <row r="74" spans="2:7">
      <c r="B74" s="21">
        <v>6781</v>
      </c>
      <c r="C74" s="20">
        <v>1.9</v>
      </c>
      <c r="D74" s="20">
        <v>167.45</v>
      </c>
      <c r="E74" s="21">
        <v>6580.2</v>
      </c>
      <c r="F74" s="20">
        <v>669.8</v>
      </c>
      <c r="G74" s="21">
        <v>-1322.9</v>
      </c>
    </row>
    <row r="75" spans="2:7">
      <c r="B75" s="21">
        <v>6876</v>
      </c>
      <c r="C75" s="20">
        <v>1.7</v>
      </c>
      <c r="D75" s="20">
        <v>181.9</v>
      </c>
      <c r="E75" s="21">
        <v>6675.2</v>
      </c>
      <c r="F75" s="20">
        <v>666.9</v>
      </c>
      <c r="G75" s="21">
        <v>-1322.6</v>
      </c>
    </row>
    <row r="76" spans="2:7">
      <c r="B76" s="21">
        <v>6971</v>
      </c>
      <c r="C76" s="20">
        <v>1.88</v>
      </c>
      <c r="D76" s="20">
        <v>215.87</v>
      </c>
      <c r="E76" s="21">
        <v>6770.1</v>
      </c>
      <c r="F76" s="20">
        <v>664.2</v>
      </c>
      <c r="G76" s="21">
        <v>-1323.6</v>
      </c>
    </row>
    <row r="77" spans="2:7">
      <c r="B77" s="21">
        <v>7065</v>
      </c>
      <c r="C77" s="20">
        <v>1.67</v>
      </c>
      <c r="D77" s="20">
        <v>266.36</v>
      </c>
      <c r="E77" s="21">
        <v>6864.1</v>
      </c>
      <c r="F77" s="20">
        <v>662.9</v>
      </c>
      <c r="G77" s="21">
        <v>-1325.8</v>
      </c>
    </row>
    <row r="78" spans="2:7">
      <c r="B78" s="21">
        <v>7160</v>
      </c>
      <c r="C78" s="20">
        <v>0.71</v>
      </c>
      <c r="D78" s="20">
        <v>263.47000000000003</v>
      </c>
      <c r="E78" s="21">
        <v>6959.1</v>
      </c>
      <c r="F78" s="20">
        <v>662.7</v>
      </c>
      <c r="G78" s="21">
        <v>-1327.8</v>
      </c>
    </row>
    <row r="79" spans="2:7">
      <c r="B79" s="21">
        <v>7253</v>
      </c>
      <c r="C79" s="20">
        <v>0.2</v>
      </c>
      <c r="D79" s="20">
        <v>7.32</v>
      </c>
      <c r="E79" s="21">
        <v>7052.1</v>
      </c>
      <c r="F79" s="20">
        <v>662.8</v>
      </c>
      <c r="G79" s="21">
        <v>-1328.4</v>
      </c>
    </row>
    <row r="80" spans="2:7">
      <c r="B80" s="21">
        <v>7348</v>
      </c>
      <c r="C80" s="20">
        <v>0.49</v>
      </c>
      <c r="D80" s="20">
        <v>316.57</v>
      </c>
      <c r="E80" s="21">
        <v>7147.1</v>
      </c>
      <c r="F80" s="20">
        <v>663.3</v>
      </c>
      <c r="G80" s="21">
        <v>-1328.6</v>
      </c>
    </row>
    <row r="81" spans="2:7">
      <c r="B81" s="21">
        <v>7444</v>
      </c>
      <c r="C81" s="20">
        <v>0.64</v>
      </c>
      <c r="D81" s="20">
        <v>156.29</v>
      </c>
      <c r="E81" s="21">
        <v>7243.1</v>
      </c>
      <c r="F81" s="20">
        <v>663.1</v>
      </c>
      <c r="G81" s="21">
        <v>-1328.7</v>
      </c>
    </row>
    <row r="82" spans="2:7">
      <c r="B82" s="21">
        <v>7539</v>
      </c>
      <c r="C82" s="20">
        <v>0.64</v>
      </c>
      <c r="D82" s="20">
        <v>156.09</v>
      </c>
      <c r="E82" s="21">
        <v>7338.1</v>
      </c>
      <c r="F82" s="20">
        <v>662.1</v>
      </c>
      <c r="G82" s="21">
        <v>-1328.3</v>
      </c>
    </row>
    <row r="83" spans="2:7">
      <c r="B83" s="21">
        <v>7634</v>
      </c>
      <c r="C83" s="20">
        <v>0.2</v>
      </c>
      <c r="D83" s="20">
        <v>151.97</v>
      </c>
      <c r="E83" s="21">
        <v>7433.1</v>
      </c>
      <c r="F83" s="20">
        <v>661.5</v>
      </c>
      <c r="G83" s="21">
        <v>-1328</v>
      </c>
    </row>
    <row r="84" spans="2:7">
      <c r="B84" s="21">
        <v>7729</v>
      </c>
      <c r="C84" s="20">
        <v>0.81</v>
      </c>
      <c r="D84" s="20">
        <v>201.22</v>
      </c>
      <c r="E84" s="21">
        <v>7528.1</v>
      </c>
      <c r="F84" s="20">
        <v>660.7</v>
      </c>
      <c r="G84" s="21">
        <v>-1328.1</v>
      </c>
    </row>
    <row r="85" spans="2:7">
      <c r="B85" s="21">
        <v>7824</v>
      </c>
      <c r="C85" s="20">
        <v>0.8</v>
      </c>
      <c r="D85" s="20">
        <v>254.89</v>
      </c>
      <c r="E85" s="21">
        <v>7623</v>
      </c>
      <c r="F85" s="20">
        <v>659.9</v>
      </c>
      <c r="G85" s="21">
        <v>-1329</v>
      </c>
    </row>
    <row r="86" spans="2:7">
      <c r="B86" s="21">
        <v>7919</v>
      </c>
      <c r="C86" s="20">
        <v>0.87</v>
      </c>
      <c r="D86" s="20">
        <v>305.89999999999998</v>
      </c>
      <c r="E86" s="21">
        <v>7718</v>
      </c>
      <c r="F86" s="20">
        <v>660.2</v>
      </c>
      <c r="G86" s="21">
        <v>-1330.2</v>
      </c>
    </row>
    <row r="87" spans="2:7">
      <c r="B87" s="21">
        <v>8014</v>
      </c>
      <c r="C87" s="20">
        <v>1.78</v>
      </c>
      <c r="D87" s="20">
        <v>348.55</v>
      </c>
      <c r="E87" s="21">
        <v>7813</v>
      </c>
      <c r="F87" s="20">
        <v>662</v>
      </c>
      <c r="G87" s="21">
        <v>-1331.1</v>
      </c>
    </row>
    <row r="88" spans="2:7">
      <c r="B88" s="21">
        <v>8109</v>
      </c>
      <c r="C88" s="20">
        <v>1.6</v>
      </c>
      <c r="D88" s="20">
        <v>314.07</v>
      </c>
      <c r="E88" s="21">
        <v>7908</v>
      </c>
      <c r="F88" s="20">
        <v>664.4</v>
      </c>
      <c r="G88" s="21">
        <v>-1332.4</v>
      </c>
    </row>
    <row r="89" spans="2:7">
      <c r="B89" s="21">
        <v>8204</v>
      </c>
      <c r="C89" s="20">
        <v>1.48</v>
      </c>
      <c r="D89" s="20">
        <v>273.7</v>
      </c>
      <c r="E89" s="21">
        <v>8002.9</v>
      </c>
      <c r="F89" s="20">
        <v>665.4</v>
      </c>
      <c r="G89" s="21">
        <v>-1334.5</v>
      </c>
    </row>
    <row r="90" spans="2:7">
      <c r="B90" s="21">
        <v>8299</v>
      </c>
      <c r="C90" s="20">
        <v>2.02</v>
      </c>
      <c r="D90" s="20">
        <v>252.49</v>
      </c>
      <c r="E90" s="21">
        <v>8097.9</v>
      </c>
      <c r="F90" s="20">
        <v>665</v>
      </c>
      <c r="G90" s="21">
        <v>-1337.4</v>
      </c>
    </row>
    <row r="91" spans="2:7">
      <c r="B91" s="21">
        <v>8394</v>
      </c>
      <c r="C91" s="20">
        <v>2.3199999999999998</v>
      </c>
      <c r="D91" s="20">
        <v>238.86</v>
      </c>
      <c r="E91" s="21">
        <v>8192.7999999999993</v>
      </c>
      <c r="F91" s="20">
        <v>663.5</v>
      </c>
      <c r="G91" s="21">
        <v>-1340.6</v>
      </c>
    </row>
    <row r="92" spans="2:7">
      <c r="B92" s="21">
        <v>8490</v>
      </c>
      <c r="C92" s="20">
        <v>2.66</v>
      </c>
      <c r="D92" s="20">
        <v>238.58</v>
      </c>
      <c r="E92" s="21">
        <v>8288.7000000000007</v>
      </c>
      <c r="F92" s="20">
        <v>661.3</v>
      </c>
      <c r="G92" s="21">
        <v>-1344.2</v>
      </c>
    </row>
    <row r="93" spans="2:7">
      <c r="B93" s="21">
        <v>8510</v>
      </c>
      <c r="C93" s="20">
        <v>2.93</v>
      </c>
      <c r="D93" s="20">
        <v>239.59</v>
      </c>
      <c r="E93" s="21">
        <v>8308.7000000000007</v>
      </c>
      <c r="F93" s="20">
        <v>660.8</v>
      </c>
      <c r="G93" s="21">
        <v>-1345</v>
      </c>
    </row>
    <row r="94" spans="2:7">
      <c r="B94" s="21">
        <v>8568</v>
      </c>
      <c r="C94" s="20">
        <v>2.93</v>
      </c>
      <c r="D94" s="20">
        <v>239.59</v>
      </c>
      <c r="E94" s="21">
        <v>8366.6</v>
      </c>
      <c r="F94" s="20">
        <v>659.3</v>
      </c>
      <c r="G94" s="21">
        <v>-1347.6</v>
      </c>
    </row>
    <row r="95" spans="2:7">
      <c r="B95" s="21"/>
      <c r="C95" s="20"/>
      <c r="D95" s="20"/>
      <c r="E95" s="21"/>
      <c r="F95" s="20"/>
      <c r="G95" s="20"/>
    </row>
    <row r="96" spans="2:7">
      <c r="B96" s="21"/>
      <c r="C96" s="20"/>
      <c r="D96" s="20"/>
      <c r="E96" s="21"/>
      <c r="F96" s="20"/>
      <c r="G96" s="21"/>
    </row>
    <row r="97" spans="2:7">
      <c r="B97" s="21"/>
      <c r="C97" s="20"/>
      <c r="D97" s="20"/>
      <c r="E97" s="21"/>
      <c r="F97" s="20"/>
      <c r="G97" s="21"/>
    </row>
    <row r="98" spans="2:7">
      <c r="B98" s="21"/>
      <c r="C98" s="20"/>
      <c r="D98" s="20"/>
      <c r="E98" s="21"/>
      <c r="F98" s="20"/>
      <c r="G98" s="21"/>
    </row>
    <row r="99" spans="2:7">
      <c r="B99" s="21"/>
      <c r="C99" s="20"/>
      <c r="D99" s="20"/>
      <c r="E99" s="21"/>
      <c r="F99" s="20"/>
      <c r="G99" s="21"/>
    </row>
    <row r="100" spans="2:7">
      <c r="B100" s="21"/>
      <c r="C100" s="20"/>
      <c r="D100" s="20"/>
      <c r="E100" s="21"/>
      <c r="F100" s="20"/>
      <c r="G100" s="21"/>
    </row>
    <row r="101" spans="2:7">
      <c r="B101" s="21"/>
      <c r="C101" s="20"/>
      <c r="D101" s="20"/>
      <c r="E101" s="21"/>
      <c r="F101" s="20"/>
      <c r="G101" s="21"/>
    </row>
    <row r="102" spans="2:7">
      <c r="B102" s="21"/>
      <c r="C102" s="20"/>
      <c r="D102" s="20"/>
      <c r="E102" s="21"/>
      <c r="F102" s="20"/>
      <c r="G102" s="21"/>
    </row>
    <row r="103" spans="2:7">
      <c r="B103" s="21"/>
      <c r="C103" s="20"/>
      <c r="D103" s="20"/>
      <c r="E103" s="21"/>
      <c r="F103" s="20"/>
      <c r="G103" s="21"/>
    </row>
    <row r="104" spans="2:7">
      <c r="B104" s="21"/>
      <c r="C104" s="20"/>
      <c r="D104" s="20"/>
      <c r="E104" s="21"/>
      <c r="F104" s="20"/>
      <c r="G104" s="21"/>
    </row>
    <row r="105" spans="2:7">
      <c r="B105" s="21"/>
      <c r="C105" s="20"/>
      <c r="D105" s="20"/>
      <c r="E105" s="21"/>
      <c r="F105" s="20"/>
      <c r="G105" s="21"/>
    </row>
    <row r="106" spans="2:7">
      <c r="B106" s="21"/>
      <c r="C106" s="20"/>
      <c r="D106" s="20"/>
      <c r="E106" s="21"/>
      <c r="F106" s="20"/>
      <c r="G106" s="21"/>
    </row>
    <row r="107" spans="2:7">
      <c r="B107" s="21"/>
      <c r="C107" s="20"/>
      <c r="D107" s="20"/>
      <c r="E107" s="21"/>
      <c r="F107" s="20"/>
      <c r="G107" s="21"/>
    </row>
    <row r="108" spans="2:7">
      <c r="B108" s="21"/>
      <c r="C108" s="20"/>
      <c r="D108" s="20"/>
      <c r="E108" s="21"/>
      <c r="F108" s="20"/>
      <c r="G108" s="21"/>
    </row>
    <row r="109" spans="2:7">
      <c r="B109" s="21"/>
      <c r="C109" s="20"/>
      <c r="D109" s="20"/>
      <c r="E109" s="21"/>
      <c r="F109" s="20"/>
      <c r="G109" s="21"/>
    </row>
    <row r="110" spans="2:7">
      <c r="B110" s="21"/>
      <c r="C110" s="20"/>
      <c r="D110" s="20"/>
      <c r="E110" s="21"/>
      <c r="F110" s="20"/>
      <c r="G110" s="21"/>
    </row>
    <row r="111" spans="2:7">
      <c r="B111" s="21"/>
      <c r="C111" s="20"/>
      <c r="D111" s="20"/>
      <c r="E111" s="21"/>
      <c r="F111" s="20"/>
      <c r="G111" s="21"/>
    </row>
    <row r="112" spans="2:7">
      <c r="B112" s="21"/>
      <c r="C112" s="20"/>
      <c r="D112" s="20"/>
      <c r="E112" s="21"/>
      <c r="F112" s="20"/>
      <c r="G112" s="21"/>
    </row>
    <row r="113" spans="2:7">
      <c r="B113" s="21"/>
      <c r="C113" s="20"/>
      <c r="D113" s="20"/>
      <c r="E113" s="21"/>
      <c r="F113" s="20"/>
      <c r="G113" s="21"/>
    </row>
    <row r="114" spans="2:7">
      <c r="B114" s="19"/>
      <c r="C114" s="1"/>
      <c r="D114" s="1"/>
      <c r="E114" s="19"/>
      <c r="F114" s="19"/>
      <c r="G114" s="19"/>
    </row>
    <row r="115" spans="2:7">
      <c r="B115" s="19"/>
      <c r="C115" s="1"/>
      <c r="D115" s="1"/>
      <c r="E115" s="19"/>
      <c r="F115" s="19"/>
      <c r="G115" s="19"/>
    </row>
    <row r="116" spans="2:7">
      <c r="B116" s="19"/>
      <c r="C116" s="1"/>
      <c r="D116" s="1"/>
      <c r="E116" s="19"/>
      <c r="F116" s="19"/>
      <c r="G116" s="19"/>
    </row>
    <row r="117" spans="2:7">
      <c r="B117" s="19"/>
      <c r="C117" s="1"/>
      <c r="D117" s="1"/>
      <c r="E117" s="19"/>
      <c r="F117" s="19"/>
      <c r="G117" s="19"/>
    </row>
    <row r="118" spans="2:7">
      <c r="B118" s="19"/>
      <c r="C118" s="1"/>
      <c r="D118" s="1"/>
      <c r="E118" s="19"/>
      <c r="F118" s="19"/>
      <c r="G118" s="19"/>
    </row>
    <row r="119" spans="2:7">
      <c r="B119" s="19"/>
      <c r="C119" s="1"/>
      <c r="D119" s="1"/>
      <c r="E119" s="19"/>
      <c r="F119" s="1"/>
      <c r="G119" s="19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2012-04-25T19:18:14Z</dcterms:modified>
</cp:coreProperties>
</file>