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<sst xmlns="http://schemas.openxmlformats.org/spreadsheetml/2006/main" count="42" uniqueCount="38">
  <si>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</si>
  <si>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</si>
  <si>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</si>
  <si>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</si>
  <si>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</si>
  <si>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</si>
  <si>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</si>
  <si>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</si>
  <si>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</si>
  <si>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</si>
  <si>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</si>
  <si>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</si>
  <si>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</si>
  <si>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</si>
  <si>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</si>
  <si>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</si>
  <si>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</si>
  <si>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</si>
  <si>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</si>
  <si>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</si>
  <si>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</si>
  <si>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</si>
  <si>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</si>
  <si>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</si>
  <si>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</si>
  <si>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</si>
  <si>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</si>
  <si>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</si>
  <si>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</si>
  <si>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</si>
  <si>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</si>
  <si>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</si>
  <si>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</si>
  <si>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</si>
  <si>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</si>
  <si>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Federal KP 23-18</t>
  </si>
  <si>
    <t>05-045-19478-00</t>
  </si>
  <si>
    <t>NW/4 SE/4  Section 18-T6S-R91W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</si>
</sst>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topLeftCell="A40" zoomScaleNormal="100" zoomScaleSheetLayoutView="100" workbookViewId="0">
      <selection activeCell="B81" sqref="B81:H106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.75" thickBot="1">
      <c r="A3" s="10" t="s">
        <v>34</v>
      </c>
      <c r="B3" s="21">
        <v>70</v>
      </c>
      <c r="C3" s="21">
        <v>0.7</v>
      </c>
      <c r="D3" s="21">
        <v>58.8</v>
      </c>
      <c r="E3" s="21">
        <v>70</v>
      </c>
      <c r="F3" s="21">
        <v>0.2</v>
      </c>
      <c r="G3" s="21">
        <v>0.4</v>
      </c>
      <c r="J3" s="18"/>
    </row>
    <row r="4" spans="1:10" ht="15.75" thickBot="1">
      <c r="A4" s="7" t="s">
        <v>8</v>
      </c>
      <c r="B4" s="21">
        <v>167</v>
      </c>
      <c r="C4" s="21">
        <v>1.23</v>
      </c>
      <c r="D4" s="21">
        <v>302.52</v>
      </c>
      <c r="E4" s="21">
        <v>167</v>
      </c>
      <c r="F4" s="21">
        <v>1.1000000000000001</v>
      </c>
      <c r="G4" s="21">
        <v>0</v>
      </c>
      <c r="J4" s="19"/>
    </row>
    <row r="5" spans="1:10" ht="15.75" thickBot="1">
      <c r="A5" s="11">
        <v>96850</v>
      </c>
      <c r="B5" s="21">
        <v>258</v>
      </c>
      <c r="C5" s="21">
        <v>4.84</v>
      </c>
      <c r="D5" s="21">
        <v>290.83</v>
      </c>
      <c r="E5" s="21">
        <v>257.8</v>
      </c>
      <c r="F5" s="21">
        <v>3</v>
      </c>
      <c r="G5" s="21">
        <v>-4.4000000000000004</v>
      </c>
      <c r="J5" s="19"/>
    </row>
    <row r="6" spans="1:10" ht="15.75" thickBot="1">
      <c r="A6" s="8" t="s">
        <v>9</v>
      </c>
      <c r="B6" s="21">
        <v>349</v>
      </c>
      <c r="C6" s="21">
        <v>6.6</v>
      </c>
      <c r="D6" s="21">
        <v>288.19</v>
      </c>
      <c r="E6" s="21">
        <v>348.4</v>
      </c>
      <c r="F6" s="21">
        <v>6</v>
      </c>
      <c r="G6" s="21">
        <v>-13</v>
      </c>
      <c r="J6" s="19"/>
    </row>
    <row r="7" spans="1:10" ht="15.75" thickBot="1">
      <c r="A7" s="12" t="s">
        <v>35</v>
      </c>
      <c r="B7" s="21">
        <v>439</v>
      </c>
      <c r="C7" s="21">
        <v>8.5299999999999994</v>
      </c>
      <c r="D7" s="21">
        <v>288.89999999999998</v>
      </c>
      <c r="E7" s="21">
        <v>437.6</v>
      </c>
      <c r="F7" s="21">
        <v>9.8000000000000007</v>
      </c>
      <c r="G7" s="21">
        <v>-24.2</v>
      </c>
      <c r="J7" s="19"/>
    </row>
    <row r="8" spans="1:10" ht="15.75" thickBot="1">
      <c r="A8" s="15" t="s">
        <v>12</v>
      </c>
      <c r="B8" s="21">
        <v>511</v>
      </c>
      <c r="C8" s="21">
        <v>11.85</v>
      </c>
      <c r="D8" s="21">
        <v>288.60000000000002</v>
      </c>
      <c r="E8" s="21">
        <v>508.5</v>
      </c>
      <c r="F8" s="21">
        <v>13.8</v>
      </c>
      <c r="G8" s="21">
        <v>-36.299999999999997</v>
      </c>
      <c r="J8" s="19"/>
    </row>
    <row r="9" spans="1:10" ht="15.75" thickBot="1">
      <c r="A9" s="12" t="s">
        <v>36</v>
      </c>
      <c r="B9" s="21">
        <v>603</v>
      </c>
      <c r="C9" s="21">
        <v>14.47</v>
      </c>
      <c r="D9" s="21">
        <v>289.02</v>
      </c>
      <c r="E9" s="21">
        <v>598</v>
      </c>
      <c r="F9" s="21">
        <v>20.6</v>
      </c>
      <c r="G9" s="21">
        <v>-56.1</v>
      </c>
      <c r="J9" s="19"/>
    </row>
    <row r="10" spans="1:10" ht="15.75" thickBot="1">
      <c r="A10" s="13" t="s">
        <v>11</v>
      </c>
      <c r="B10" s="21">
        <v>694</v>
      </c>
      <c r="C10" s="21">
        <v>17.809999999999999</v>
      </c>
      <c r="D10" s="21">
        <v>291.92</v>
      </c>
      <c r="E10" s="21">
        <v>685.4</v>
      </c>
      <c r="F10" s="21">
        <v>29.5</v>
      </c>
      <c r="G10" s="21">
        <v>-79.8</v>
      </c>
      <c r="J10" s="19"/>
    </row>
    <row r="11" spans="1:10" ht="15.75" thickBot="1">
      <c r="A11" s="14" t="s">
        <v>37</v>
      </c>
      <c r="B11" s="21">
        <v>786</v>
      </c>
      <c r="C11" s="21">
        <v>20.91</v>
      </c>
      <c r="D11" s="21">
        <v>291.25</v>
      </c>
      <c r="E11" s="21">
        <v>772.2</v>
      </c>
      <c r="F11" s="21">
        <v>40.700000000000003</v>
      </c>
      <c r="G11" s="21">
        <v>-108.1</v>
      </c>
      <c r="J11" s="19"/>
    </row>
    <row r="12" spans="1:10" ht="15.75" thickBot="1">
      <c r="A12" s="13" t="s">
        <v>10</v>
      </c>
      <c r="B12" s="21">
        <v>877</v>
      </c>
      <c r="C12" s="21">
        <v>23.38</v>
      </c>
      <c r="D12" s="21">
        <v>288.75</v>
      </c>
      <c r="E12" s="21">
        <v>856.5</v>
      </c>
      <c r="F12" s="21">
        <v>52.4</v>
      </c>
      <c r="G12" s="21">
        <v>-140.4</v>
      </c>
      <c r="J12" s="19"/>
    </row>
    <row r="13" spans="1:10" ht="15.75" thickBot="1">
      <c r="A13" s="12" t="s">
        <v>33</v>
      </c>
      <c r="B13" s="21">
        <v>959</v>
      </c>
      <c r="C13" s="21">
        <v>24.16</v>
      </c>
      <c r="D13" s="21">
        <v>288.25</v>
      </c>
      <c r="E13" s="21">
        <v>931.6</v>
      </c>
      <c r="F13" s="21">
        <v>62.9</v>
      </c>
      <c r="G13" s="21">
        <v>-171.7</v>
      </c>
      <c r="J13" s="19"/>
    </row>
    <row r="14" spans="1:10" ht="15.75" thickBot="1">
      <c r="A14" s="13" t="s">
        <v>29</v>
      </c>
      <c r="B14" s="22">
        <v>1067</v>
      </c>
      <c r="C14" s="21">
        <v>24.71</v>
      </c>
      <c r="D14" s="21">
        <v>288.52</v>
      </c>
      <c r="E14" s="22">
        <v>1029.9000000000001</v>
      </c>
      <c r="F14" s="21">
        <v>77</v>
      </c>
      <c r="G14" s="21">
        <v>-214.1</v>
      </c>
      <c r="J14" s="19"/>
    </row>
    <row r="15" spans="1:10" ht="15.75" thickBot="1">
      <c r="A15">
        <f>INDEX(Lookup!E2:E5,Lookup!F2)</f>
        <v>0</v>
      </c>
      <c r="B15" s="22">
        <v>1161</v>
      </c>
      <c r="C15" s="21">
        <v>23.83</v>
      </c>
      <c r="D15" s="21">
        <v>290.63</v>
      </c>
      <c r="E15" s="22">
        <v>1115.5999999999999</v>
      </c>
      <c r="F15" s="21">
        <v>89.9</v>
      </c>
      <c r="G15" s="21">
        <v>-250.5</v>
      </c>
      <c r="J15" s="19"/>
    </row>
    <row r="16" spans="1:10" ht="15.75" thickBot="1">
      <c r="A16" s="13" t="s">
        <v>13</v>
      </c>
      <c r="B16" s="22">
        <v>1255</v>
      </c>
      <c r="C16" s="21">
        <v>23.92</v>
      </c>
      <c r="D16" s="21">
        <v>292.47000000000003</v>
      </c>
      <c r="E16" s="22">
        <v>1201.5</v>
      </c>
      <c r="F16" s="21">
        <v>103.9</v>
      </c>
      <c r="G16" s="21">
        <v>-285.89999999999998</v>
      </c>
      <c r="J16" s="19"/>
    </row>
    <row r="17" spans="1:14" ht="15.75" thickBot="1">
      <c r="A17" t="str">
        <f>INDEX(Lookup!A2:A4,Lookup!B2)</f>
        <v>True</v>
      </c>
      <c r="B17" s="22">
        <v>1349</v>
      </c>
      <c r="C17" s="21">
        <v>24.53</v>
      </c>
      <c r="D17" s="21">
        <v>292.47000000000003</v>
      </c>
      <c r="E17" s="22">
        <v>1287.3</v>
      </c>
      <c r="F17" s="21">
        <v>118.6</v>
      </c>
      <c r="G17" s="21">
        <v>-321.5</v>
      </c>
      <c r="J17" s="19"/>
    </row>
    <row r="18" spans="1:14" ht="15.75" thickBot="1">
      <c r="A18" s="13" t="s">
        <v>15</v>
      </c>
      <c r="B18" s="22">
        <v>1442</v>
      </c>
      <c r="C18" s="21">
        <v>25.5</v>
      </c>
      <c r="D18" s="21">
        <v>291.07</v>
      </c>
      <c r="E18" s="22">
        <v>1371.5</v>
      </c>
      <c r="F18" s="21">
        <v>133.19999999999999</v>
      </c>
      <c r="G18" s="21">
        <v>-358</v>
      </c>
      <c r="J18" s="19"/>
    </row>
    <row r="19" spans="1:14">
      <c r="A19" t="e">
        <f>INDEX(Lookup!C2:C12,Lookup!D2)</f>
        <v>#VALUE!</v>
      </c>
      <c r="B19" s="22">
        <v>1535</v>
      </c>
      <c r="C19" s="21">
        <v>24.18</v>
      </c>
      <c r="D19" s="21">
        <v>290.54000000000002</v>
      </c>
      <c r="E19" s="22">
        <v>1455.9</v>
      </c>
      <c r="F19" s="21">
        <v>147.1</v>
      </c>
      <c r="G19" s="21">
        <v>-394.6</v>
      </c>
      <c r="J19" s="19"/>
    </row>
    <row r="20" spans="1:14">
      <c r="B20" s="22">
        <v>1629</v>
      </c>
      <c r="C20" s="21">
        <v>22.69</v>
      </c>
      <c r="D20" s="21">
        <v>290.19</v>
      </c>
      <c r="E20" s="22">
        <v>1542.2</v>
      </c>
      <c r="F20" s="21">
        <v>160.1</v>
      </c>
      <c r="G20" s="21">
        <v>-429.6</v>
      </c>
      <c r="J20" s="19"/>
    </row>
    <row r="21" spans="1:14">
      <c r="B21" s="22">
        <v>1722</v>
      </c>
      <c r="C21" s="21">
        <v>22.77</v>
      </c>
      <c r="D21" s="21">
        <v>290.19</v>
      </c>
      <c r="E21" s="22">
        <v>1627.9</v>
      </c>
      <c r="F21" s="21">
        <v>172.5</v>
      </c>
      <c r="G21" s="21">
        <v>-463.3</v>
      </c>
      <c r="J21" s="19"/>
      <c r="K21" s="20"/>
      <c r="N21" s="20"/>
    </row>
    <row r="22" spans="1:14">
      <c r="B22" s="22">
        <v>1816</v>
      </c>
      <c r="C22" s="21">
        <v>23.39</v>
      </c>
      <c r="D22" s="21">
        <v>288.33999999999997</v>
      </c>
      <c r="E22" s="22">
        <v>1714.4</v>
      </c>
      <c r="F22" s="21">
        <v>184.6</v>
      </c>
      <c r="G22" s="21">
        <v>-498.1</v>
      </c>
      <c r="J22" s="19"/>
      <c r="K22" s="20"/>
      <c r="N22" s="20"/>
    </row>
    <row r="23" spans="1:14">
      <c r="B23" s="22">
        <v>1910</v>
      </c>
      <c r="C23" s="21">
        <v>23.04</v>
      </c>
      <c r="D23" s="21">
        <v>290.01</v>
      </c>
      <c r="E23" s="22">
        <v>1800.8</v>
      </c>
      <c r="F23" s="21">
        <v>196.8</v>
      </c>
      <c r="G23" s="21">
        <v>-533.1</v>
      </c>
      <c r="J23" s="19"/>
      <c r="K23" s="20"/>
      <c r="N23" s="20"/>
    </row>
    <row r="24" spans="1:14">
      <c r="B24" s="22">
        <v>2004</v>
      </c>
      <c r="C24" s="21">
        <v>23.65</v>
      </c>
      <c r="D24" s="21">
        <v>288.61</v>
      </c>
      <c r="E24" s="22">
        <v>1887.1</v>
      </c>
      <c r="F24" s="21">
        <v>209.1</v>
      </c>
      <c r="G24" s="21">
        <v>-568.29999999999995</v>
      </c>
      <c r="J24" s="19"/>
      <c r="K24" s="20"/>
      <c r="N24" s="20"/>
    </row>
    <row r="25" spans="1:14">
      <c r="B25" s="22">
        <v>2098</v>
      </c>
      <c r="C25" s="21">
        <v>23.21</v>
      </c>
      <c r="D25" s="21">
        <v>291.77</v>
      </c>
      <c r="E25" s="22">
        <v>1973.4</v>
      </c>
      <c r="F25" s="21">
        <v>222</v>
      </c>
      <c r="G25" s="21">
        <v>-603.29999999999995</v>
      </c>
      <c r="J25" s="19"/>
      <c r="K25" s="20"/>
      <c r="N25" s="20"/>
    </row>
    <row r="26" spans="1:14">
      <c r="B26" s="22">
        <v>2191</v>
      </c>
      <c r="C26" s="21">
        <v>24.27</v>
      </c>
      <c r="D26" s="21">
        <v>290.98</v>
      </c>
      <c r="E26" s="22">
        <v>2058.5</v>
      </c>
      <c r="F26" s="21">
        <v>235.7</v>
      </c>
      <c r="G26" s="21">
        <v>-638.20000000000005</v>
      </c>
      <c r="J26" s="19"/>
      <c r="K26" s="20"/>
      <c r="N26" s="20"/>
    </row>
    <row r="27" spans="1:14">
      <c r="B27" s="22">
        <v>2285</v>
      </c>
      <c r="C27" s="21">
        <v>22.69</v>
      </c>
      <c r="D27" s="21">
        <v>292.56</v>
      </c>
      <c r="E27" s="22">
        <v>2144.6999999999998</v>
      </c>
      <c r="F27" s="21">
        <v>249.5</v>
      </c>
      <c r="G27" s="21">
        <v>-673</v>
      </c>
      <c r="J27" s="19"/>
      <c r="K27" s="20"/>
      <c r="N27" s="20"/>
    </row>
    <row r="28" spans="1:14">
      <c r="B28" s="22">
        <v>2378</v>
      </c>
      <c r="C28" s="21">
        <v>22.95</v>
      </c>
      <c r="D28" s="21">
        <v>292.12</v>
      </c>
      <c r="E28" s="22">
        <v>2230.4</v>
      </c>
      <c r="F28" s="21">
        <v>263.2</v>
      </c>
      <c r="G28" s="21">
        <v>-706.3</v>
      </c>
      <c r="J28" s="19"/>
      <c r="K28" s="20"/>
      <c r="N28" s="20"/>
    </row>
    <row r="29" spans="1:14">
      <c r="B29" s="22">
        <v>2473</v>
      </c>
      <c r="C29" s="21">
        <v>22.95</v>
      </c>
      <c r="D29" s="21">
        <v>291.68</v>
      </c>
      <c r="E29" s="22">
        <v>2317.9</v>
      </c>
      <c r="F29" s="21">
        <v>277.10000000000002</v>
      </c>
      <c r="G29" s="21">
        <v>-740.7</v>
      </c>
      <c r="J29" s="19"/>
      <c r="K29" s="20"/>
      <c r="N29" s="20"/>
    </row>
    <row r="30" spans="1:14">
      <c r="B30" s="22">
        <v>2567</v>
      </c>
      <c r="C30" s="21">
        <v>23.65</v>
      </c>
      <c r="D30" s="21">
        <v>291.33</v>
      </c>
      <c r="E30" s="22">
        <v>2404.1999999999998</v>
      </c>
      <c r="F30" s="21">
        <v>290.7</v>
      </c>
      <c r="G30" s="21">
        <v>-775.3</v>
      </c>
      <c r="J30" s="19"/>
      <c r="K30" s="20"/>
      <c r="N30" s="20"/>
    </row>
    <row r="31" spans="1:14">
      <c r="B31" s="22">
        <v>2660</v>
      </c>
      <c r="C31" s="21">
        <v>21.83</v>
      </c>
      <c r="D31" s="21">
        <v>292.12</v>
      </c>
      <c r="E31" s="22">
        <v>2490</v>
      </c>
      <c r="F31" s="21">
        <v>304</v>
      </c>
      <c r="G31" s="21">
        <v>-808.7</v>
      </c>
      <c r="J31" s="19"/>
      <c r="K31" s="20"/>
      <c r="N31" s="20"/>
    </row>
    <row r="32" spans="1:14">
      <c r="B32" s="22">
        <v>2754</v>
      </c>
      <c r="C32" s="21">
        <v>21.19</v>
      </c>
      <c r="D32" s="21">
        <v>290.37</v>
      </c>
      <c r="E32" s="22">
        <v>2577.5</v>
      </c>
      <c r="F32" s="21">
        <v>316.5</v>
      </c>
      <c r="G32" s="21">
        <v>-840.8</v>
      </c>
      <c r="J32" s="19"/>
      <c r="K32" s="20"/>
      <c r="N32" s="20"/>
    </row>
    <row r="33" spans="2:15">
      <c r="B33" s="22">
        <v>2848</v>
      </c>
      <c r="C33" s="21">
        <v>21.02</v>
      </c>
      <c r="D33" s="21">
        <v>290.10000000000002</v>
      </c>
      <c r="E33" s="22">
        <v>2665.2</v>
      </c>
      <c r="F33" s="21">
        <v>328.2</v>
      </c>
      <c r="G33" s="21">
        <v>-872.6</v>
      </c>
      <c r="J33" s="19"/>
      <c r="K33" s="20"/>
      <c r="N33" s="20"/>
    </row>
    <row r="34" spans="2:15">
      <c r="B34" s="22">
        <v>2943</v>
      </c>
      <c r="C34" s="21">
        <v>19.260000000000002</v>
      </c>
      <c r="D34" s="21">
        <v>291.07</v>
      </c>
      <c r="E34" s="22">
        <v>2754.4</v>
      </c>
      <c r="F34" s="21">
        <v>339.7</v>
      </c>
      <c r="G34" s="21">
        <v>-903.2</v>
      </c>
      <c r="J34" s="19"/>
      <c r="K34" s="20"/>
      <c r="N34" s="20"/>
    </row>
    <row r="35" spans="2:15">
      <c r="B35" s="22">
        <v>3037</v>
      </c>
      <c r="C35" s="21">
        <v>17.32</v>
      </c>
      <c r="D35" s="21">
        <v>289.13</v>
      </c>
      <c r="E35" s="22">
        <v>2843.6</v>
      </c>
      <c r="F35" s="21">
        <v>349.8</v>
      </c>
      <c r="G35" s="21">
        <v>-930.9</v>
      </c>
      <c r="J35" s="19"/>
      <c r="K35" s="20"/>
      <c r="N35" s="20"/>
    </row>
    <row r="36" spans="2:15">
      <c r="B36" s="22">
        <v>3130</v>
      </c>
      <c r="C36" s="21">
        <v>15.12</v>
      </c>
      <c r="D36" s="21">
        <v>284.83</v>
      </c>
      <c r="E36" s="22">
        <v>2932.9</v>
      </c>
      <c r="F36" s="21">
        <v>357.5</v>
      </c>
      <c r="G36" s="21">
        <v>-955.7</v>
      </c>
      <c r="J36" s="19"/>
      <c r="K36" s="20"/>
      <c r="N36" s="20"/>
    </row>
    <row r="37" spans="2:15">
      <c r="B37" s="22">
        <v>3224</v>
      </c>
      <c r="C37" s="21">
        <v>15.3</v>
      </c>
      <c r="D37" s="21">
        <v>284.56</v>
      </c>
      <c r="E37" s="22">
        <v>3023.6</v>
      </c>
      <c r="F37" s="21">
        <v>363.7</v>
      </c>
      <c r="G37" s="21">
        <v>-979.6</v>
      </c>
      <c r="J37" s="19"/>
      <c r="K37" s="20"/>
      <c r="N37" s="20"/>
    </row>
    <row r="38" spans="2:15">
      <c r="B38" s="22">
        <v>3317</v>
      </c>
      <c r="C38" s="21">
        <v>13.1</v>
      </c>
      <c r="D38" s="21">
        <v>286.32</v>
      </c>
      <c r="E38" s="22">
        <v>3113.8</v>
      </c>
      <c r="F38" s="21">
        <v>369.8</v>
      </c>
      <c r="G38" s="22">
        <v>-1001.6</v>
      </c>
      <c r="J38" s="19"/>
      <c r="K38" s="20"/>
      <c r="N38" s="20"/>
    </row>
    <row r="39" spans="2:15">
      <c r="B39" s="22">
        <v>3411</v>
      </c>
      <c r="C39" s="21">
        <v>11.7</v>
      </c>
      <c r="D39" s="21">
        <v>290.10000000000002</v>
      </c>
      <c r="E39" s="22">
        <v>3205.6</v>
      </c>
      <c r="F39" s="21">
        <v>376</v>
      </c>
      <c r="G39" s="22">
        <v>-1020.7</v>
      </c>
      <c r="J39" s="19"/>
      <c r="K39" s="20"/>
      <c r="N39" s="20"/>
      <c r="O39" s="20"/>
    </row>
    <row r="40" spans="2:15">
      <c r="B40" s="22">
        <v>3504</v>
      </c>
      <c r="C40" s="21">
        <v>10.46</v>
      </c>
      <c r="D40" s="21">
        <v>289.22000000000003</v>
      </c>
      <c r="E40" s="22">
        <v>3296.8</v>
      </c>
      <c r="F40" s="21">
        <v>382.1</v>
      </c>
      <c r="G40" s="22">
        <v>-1037.5999999999999</v>
      </c>
      <c r="J40" s="19"/>
      <c r="K40" s="20"/>
      <c r="N40" s="20"/>
      <c r="O40" s="20"/>
    </row>
    <row r="41" spans="2:15">
      <c r="B41" s="22">
        <v>3599</v>
      </c>
      <c r="C41" s="21">
        <v>9.06</v>
      </c>
      <c r="D41" s="21">
        <v>291.33</v>
      </c>
      <c r="E41" s="22">
        <v>3390.5</v>
      </c>
      <c r="F41" s="21">
        <v>387.6</v>
      </c>
      <c r="G41" s="22">
        <v>-1052.7</v>
      </c>
      <c r="J41" s="19"/>
      <c r="K41" s="20"/>
      <c r="N41" s="20"/>
      <c r="O41" s="20"/>
    </row>
    <row r="42" spans="2:15">
      <c r="B42" s="22">
        <v>3693</v>
      </c>
      <c r="C42" s="21">
        <v>8.8800000000000008</v>
      </c>
      <c r="D42" s="21">
        <v>297.66000000000003</v>
      </c>
      <c r="E42" s="22">
        <v>3483.3</v>
      </c>
      <c r="F42" s="21">
        <v>393.7</v>
      </c>
      <c r="G42" s="22">
        <v>-1066</v>
      </c>
      <c r="J42" s="19"/>
      <c r="K42" s="20"/>
      <c r="N42" s="20"/>
      <c r="O42" s="20"/>
    </row>
    <row r="43" spans="2:15">
      <c r="B43" s="22">
        <v>3786</v>
      </c>
      <c r="C43" s="21">
        <v>8.08</v>
      </c>
      <c r="D43" s="21">
        <v>293.62</v>
      </c>
      <c r="E43" s="22">
        <v>3575.3</v>
      </c>
      <c r="F43" s="21">
        <v>399.6</v>
      </c>
      <c r="G43" s="22">
        <v>-1078.3</v>
      </c>
      <c r="J43" s="19"/>
      <c r="K43" s="20"/>
      <c r="N43" s="20"/>
      <c r="O43" s="20"/>
    </row>
    <row r="44" spans="2:15">
      <c r="B44" s="22">
        <v>3880</v>
      </c>
      <c r="C44" s="21">
        <v>7.12</v>
      </c>
      <c r="D44" s="21">
        <v>290.45</v>
      </c>
      <c r="E44" s="22">
        <v>3668.5</v>
      </c>
      <c r="F44" s="21">
        <v>404.3</v>
      </c>
      <c r="G44" s="22">
        <v>-1089.8</v>
      </c>
      <c r="J44" s="19"/>
      <c r="K44" s="20"/>
      <c r="N44" s="20"/>
      <c r="O44" s="20"/>
    </row>
    <row r="45" spans="2:15">
      <c r="B45" s="22">
        <v>3974</v>
      </c>
      <c r="C45" s="21">
        <v>6.33</v>
      </c>
      <c r="D45" s="21">
        <v>291.42</v>
      </c>
      <c r="E45" s="22">
        <v>3761.8</v>
      </c>
      <c r="F45" s="21">
        <v>408.2</v>
      </c>
      <c r="G45" s="22">
        <v>-1100.0999999999999</v>
      </c>
      <c r="J45" s="19"/>
      <c r="K45" s="20"/>
      <c r="N45" s="20"/>
      <c r="O45" s="20"/>
    </row>
    <row r="46" spans="2:15">
      <c r="B46" s="22">
        <v>4067</v>
      </c>
      <c r="C46" s="21">
        <v>5.8</v>
      </c>
      <c r="D46" s="21">
        <v>295.11</v>
      </c>
      <c r="E46" s="22">
        <v>3854.3</v>
      </c>
      <c r="F46" s="21">
        <v>412.1</v>
      </c>
      <c r="G46" s="22">
        <v>-1109.2</v>
      </c>
      <c r="J46" s="19"/>
      <c r="K46" s="20"/>
      <c r="N46" s="20"/>
      <c r="O46" s="20"/>
    </row>
    <row r="47" spans="2:15">
      <c r="B47" s="22">
        <v>4160</v>
      </c>
      <c r="C47" s="21">
        <v>4.4000000000000004</v>
      </c>
      <c r="D47" s="21">
        <v>294.23</v>
      </c>
      <c r="E47" s="22">
        <v>3946.9</v>
      </c>
      <c r="F47" s="21">
        <v>415.6</v>
      </c>
      <c r="G47" s="22">
        <v>-1116.7</v>
      </c>
      <c r="J47" s="19"/>
      <c r="K47" s="20"/>
      <c r="N47" s="20"/>
      <c r="O47" s="20"/>
    </row>
    <row r="48" spans="2:15">
      <c r="B48" s="22">
        <v>4254</v>
      </c>
      <c r="C48" s="21">
        <v>4.4000000000000004</v>
      </c>
      <c r="D48" s="21">
        <v>303.37</v>
      </c>
      <c r="E48" s="22">
        <v>4040.6</v>
      </c>
      <c r="F48" s="21">
        <v>419</v>
      </c>
      <c r="G48" s="22">
        <v>-1123</v>
      </c>
      <c r="J48" s="19"/>
      <c r="K48" s="20"/>
      <c r="N48" s="20"/>
      <c r="O48" s="20"/>
    </row>
    <row r="49" spans="2:15">
      <c r="B49" s="22">
        <v>4328</v>
      </c>
      <c r="C49" s="21">
        <v>2.02</v>
      </c>
      <c r="D49" s="21">
        <v>270.58999999999997</v>
      </c>
      <c r="E49" s="22">
        <v>4114.5</v>
      </c>
      <c r="F49" s="21">
        <v>420.6</v>
      </c>
      <c r="G49" s="22">
        <v>-1126.5999999999999</v>
      </c>
      <c r="J49" s="19"/>
      <c r="K49" s="20"/>
      <c r="N49" s="20"/>
      <c r="O49" s="20"/>
    </row>
    <row r="50" spans="2:15">
      <c r="B50" s="22">
        <v>4348</v>
      </c>
      <c r="C50" s="21">
        <v>3.43</v>
      </c>
      <c r="D50" s="21">
        <v>309.88</v>
      </c>
      <c r="E50" s="22">
        <v>4134.5</v>
      </c>
      <c r="F50" s="21">
        <v>421</v>
      </c>
      <c r="G50" s="22">
        <v>-1127.4000000000001</v>
      </c>
      <c r="J50" s="19"/>
      <c r="K50" s="20"/>
      <c r="N50" s="20"/>
      <c r="O50" s="20"/>
    </row>
    <row r="51" spans="2:15">
      <c r="B51" s="22">
        <v>4441</v>
      </c>
      <c r="C51" s="21">
        <v>2.9</v>
      </c>
      <c r="D51" s="21">
        <v>292.04000000000002</v>
      </c>
      <c r="E51" s="22">
        <v>4227.3999999999996</v>
      </c>
      <c r="F51" s="21">
        <v>423.7</v>
      </c>
      <c r="G51" s="22">
        <v>-1131.8</v>
      </c>
      <c r="J51" s="19"/>
      <c r="K51" s="20"/>
      <c r="N51" s="20"/>
      <c r="O51" s="20"/>
    </row>
    <row r="52" spans="2:15">
      <c r="B52" s="22">
        <v>4534</v>
      </c>
      <c r="C52" s="21">
        <v>2.2000000000000002</v>
      </c>
      <c r="D52" s="21">
        <v>296.33999999999997</v>
      </c>
      <c r="E52" s="22">
        <v>4320.3</v>
      </c>
      <c r="F52" s="21">
        <v>425.3</v>
      </c>
      <c r="G52" s="22">
        <v>-1135.5</v>
      </c>
      <c r="J52" s="19"/>
      <c r="K52" s="20"/>
      <c r="N52" s="20"/>
      <c r="O52" s="20"/>
    </row>
    <row r="53" spans="2:15">
      <c r="B53" s="22">
        <v>4721</v>
      </c>
      <c r="C53" s="21">
        <v>1.58</v>
      </c>
      <c r="D53" s="21">
        <v>203.18</v>
      </c>
      <c r="E53" s="22">
        <v>4507.2</v>
      </c>
      <c r="F53" s="21">
        <v>424.6</v>
      </c>
      <c r="G53" s="22">
        <v>-1139.8</v>
      </c>
      <c r="J53" s="19"/>
      <c r="K53" s="20"/>
      <c r="N53" s="20"/>
      <c r="O53" s="20"/>
    </row>
    <row r="54" spans="2:15">
      <c r="B54" s="22">
        <v>4816</v>
      </c>
      <c r="C54" s="21">
        <v>2.02</v>
      </c>
      <c r="D54" s="21">
        <v>173.29</v>
      </c>
      <c r="E54" s="22">
        <v>4602.2</v>
      </c>
      <c r="F54" s="21">
        <v>421.7</v>
      </c>
      <c r="G54" s="22">
        <v>-1140.0999999999999</v>
      </c>
      <c r="J54" s="19"/>
      <c r="K54" s="20"/>
      <c r="N54" s="20"/>
      <c r="O54" s="20"/>
    </row>
    <row r="55" spans="2:15">
      <c r="B55" s="22">
        <v>4910</v>
      </c>
      <c r="C55" s="21">
        <v>1.41</v>
      </c>
      <c r="D55" s="21">
        <v>163.54</v>
      </c>
      <c r="E55" s="22">
        <v>4696.1000000000004</v>
      </c>
      <c r="F55" s="21">
        <v>418.9</v>
      </c>
      <c r="G55" s="22">
        <v>-1139.5999999999999</v>
      </c>
      <c r="J55" s="19"/>
      <c r="K55" s="20"/>
      <c r="N55" s="20"/>
      <c r="O55" s="20"/>
    </row>
    <row r="56" spans="2:15">
      <c r="B56" s="22">
        <v>5003</v>
      </c>
      <c r="C56" s="21">
        <v>1.58</v>
      </c>
      <c r="D56" s="21">
        <v>144.82</v>
      </c>
      <c r="E56" s="22">
        <v>4789.1000000000004</v>
      </c>
      <c r="F56" s="21">
        <v>416.8</v>
      </c>
      <c r="G56" s="22">
        <v>-1138.5</v>
      </c>
      <c r="J56" s="19"/>
      <c r="K56" s="20"/>
      <c r="N56" s="20"/>
      <c r="O56" s="20"/>
    </row>
    <row r="57" spans="2:15">
      <c r="B57" s="22">
        <v>5097</v>
      </c>
      <c r="C57" s="21">
        <v>1.41</v>
      </c>
      <c r="D57" s="21">
        <v>139.63</v>
      </c>
      <c r="E57" s="22">
        <v>4883.1000000000004</v>
      </c>
      <c r="F57" s="21">
        <v>414.9</v>
      </c>
      <c r="G57" s="22">
        <v>-1137</v>
      </c>
      <c r="J57" s="19"/>
      <c r="K57" s="20"/>
      <c r="N57" s="20"/>
      <c r="O57" s="20"/>
    </row>
    <row r="58" spans="2:15">
      <c r="B58" s="22">
        <v>5190</v>
      </c>
      <c r="C58" s="21">
        <v>1.93</v>
      </c>
      <c r="D58" s="21">
        <v>121.97</v>
      </c>
      <c r="E58" s="22">
        <v>4976</v>
      </c>
      <c r="F58" s="21">
        <v>413.1</v>
      </c>
      <c r="G58" s="22">
        <v>-1134.9000000000001</v>
      </c>
      <c r="J58" s="19"/>
      <c r="K58" s="20"/>
      <c r="N58" s="20"/>
      <c r="O58" s="20"/>
    </row>
    <row r="59" spans="2:15">
      <c r="B59" s="22">
        <v>5284</v>
      </c>
      <c r="C59" s="21">
        <v>1.32</v>
      </c>
      <c r="D59" s="21">
        <v>134.62</v>
      </c>
      <c r="E59" s="22">
        <v>5070</v>
      </c>
      <c r="F59" s="21">
        <v>411.6</v>
      </c>
      <c r="G59" s="22">
        <v>-1132.8</v>
      </c>
      <c r="J59" s="19"/>
      <c r="K59" s="20"/>
      <c r="N59" s="20"/>
      <c r="O59" s="20"/>
    </row>
    <row r="60" spans="2:15">
      <c r="B60" s="22">
        <v>5378</v>
      </c>
      <c r="C60" s="21">
        <v>0.79</v>
      </c>
      <c r="D60" s="21">
        <v>288.7</v>
      </c>
      <c r="E60" s="22">
        <v>5164</v>
      </c>
      <c r="F60" s="21">
        <v>411</v>
      </c>
      <c r="G60" s="22">
        <v>-1132.7</v>
      </c>
      <c r="J60" s="19"/>
      <c r="K60" s="20"/>
      <c r="N60" s="20"/>
      <c r="O60" s="20"/>
    </row>
    <row r="61" spans="2:15">
      <c r="B61" s="22">
        <v>5472</v>
      </c>
      <c r="C61" s="21">
        <v>0.7</v>
      </c>
      <c r="D61" s="21">
        <v>324.29000000000002</v>
      </c>
      <c r="E61" s="22">
        <v>5258</v>
      </c>
      <c r="F61" s="21">
        <v>411.7</v>
      </c>
      <c r="G61" s="22">
        <v>-1133.5999999999999</v>
      </c>
      <c r="J61" s="19"/>
      <c r="K61" s="20"/>
      <c r="N61" s="20"/>
      <c r="O61" s="20"/>
    </row>
    <row r="62" spans="2:15">
      <c r="B62" s="22">
        <v>5566</v>
      </c>
      <c r="C62" s="21">
        <v>1.1399999999999999</v>
      </c>
      <c r="D62" s="21">
        <v>316.82</v>
      </c>
      <c r="E62" s="22">
        <v>5352</v>
      </c>
      <c r="F62" s="21">
        <v>412.8</v>
      </c>
      <c r="G62" s="22">
        <v>-1134.5999999999999</v>
      </c>
      <c r="J62" s="19"/>
      <c r="K62" s="20"/>
      <c r="N62" s="20"/>
      <c r="O62" s="20"/>
    </row>
    <row r="63" spans="2:15">
      <c r="B63" s="22">
        <v>5660</v>
      </c>
      <c r="C63" s="21">
        <v>0.44</v>
      </c>
      <c r="D63" s="21">
        <v>326.14</v>
      </c>
      <c r="E63" s="22">
        <v>5446</v>
      </c>
      <c r="F63" s="21">
        <v>413.8</v>
      </c>
      <c r="G63" s="22">
        <v>-1135.4000000000001</v>
      </c>
      <c r="J63" s="19"/>
      <c r="K63" s="20"/>
      <c r="N63" s="20"/>
      <c r="O63" s="20"/>
    </row>
    <row r="64" spans="2:15">
      <c r="B64" s="22">
        <v>5754</v>
      </c>
      <c r="C64" s="21">
        <v>0.7</v>
      </c>
      <c r="D64" s="21">
        <v>324.38</v>
      </c>
      <c r="E64" s="22">
        <v>5539.9</v>
      </c>
      <c r="F64" s="21">
        <v>414.6</v>
      </c>
      <c r="G64" s="22">
        <v>-1136</v>
      </c>
      <c r="J64" s="19"/>
      <c r="K64" s="20"/>
      <c r="N64" s="20"/>
      <c r="O64" s="20"/>
    </row>
    <row r="65" spans="2:15">
      <c r="B65" s="22">
        <v>5848</v>
      </c>
      <c r="C65" s="21">
        <v>0.7</v>
      </c>
      <c r="D65" s="21">
        <v>356.28</v>
      </c>
      <c r="E65" s="22">
        <v>5633.9</v>
      </c>
      <c r="F65" s="21">
        <v>415.6</v>
      </c>
      <c r="G65" s="22">
        <v>-1136.3</v>
      </c>
      <c r="J65" s="19"/>
      <c r="K65" s="20"/>
      <c r="N65" s="20"/>
      <c r="O65" s="20"/>
    </row>
    <row r="66" spans="2:15">
      <c r="B66" s="22">
        <v>5942</v>
      </c>
      <c r="C66" s="21">
        <v>0.26</v>
      </c>
      <c r="D66" s="21">
        <v>350.22</v>
      </c>
      <c r="E66" s="22">
        <v>5727.9</v>
      </c>
      <c r="F66" s="21">
        <v>416.4</v>
      </c>
      <c r="G66" s="22">
        <v>-1136.4000000000001</v>
      </c>
      <c r="J66" s="19"/>
      <c r="K66" s="20"/>
      <c r="N66" s="20"/>
      <c r="O66" s="20"/>
    </row>
    <row r="67" spans="2:15">
      <c r="B67" s="22">
        <v>6037</v>
      </c>
      <c r="C67" s="21">
        <v>0.35</v>
      </c>
      <c r="D67" s="21">
        <v>52.45</v>
      </c>
      <c r="E67" s="22">
        <v>5822.9</v>
      </c>
      <c r="F67" s="21">
        <v>416.8</v>
      </c>
      <c r="G67" s="22">
        <v>-1136.2</v>
      </c>
      <c r="J67" s="19"/>
      <c r="K67" s="20"/>
      <c r="N67" s="20"/>
      <c r="O67" s="20"/>
    </row>
    <row r="68" spans="2:15">
      <c r="B68" s="22">
        <v>6131</v>
      </c>
      <c r="C68" s="21">
        <v>0.88</v>
      </c>
      <c r="D68" s="21">
        <v>50.25</v>
      </c>
      <c r="E68" s="22">
        <v>5916.9</v>
      </c>
      <c r="F68" s="21">
        <v>417.4</v>
      </c>
      <c r="G68" s="22">
        <v>-1135.4000000000001</v>
      </c>
      <c r="J68" s="19"/>
      <c r="K68" s="20"/>
      <c r="N68" s="20"/>
      <c r="O68" s="20"/>
    </row>
    <row r="69" spans="2:15">
      <c r="B69" s="22">
        <v>6225</v>
      </c>
      <c r="C69" s="21">
        <v>0.97</v>
      </c>
      <c r="D69" s="21">
        <v>118.01</v>
      </c>
      <c r="E69" s="22">
        <v>6010.9</v>
      </c>
      <c r="F69" s="21">
        <v>417.5</v>
      </c>
      <c r="G69" s="22">
        <v>-1134.2</v>
      </c>
      <c r="J69" s="19"/>
      <c r="K69" s="20"/>
      <c r="N69" s="20"/>
      <c r="O69" s="20"/>
    </row>
    <row r="70" spans="2:15">
      <c r="B70" s="22">
        <v>6319</v>
      </c>
      <c r="C70" s="21">
        <v>1.49</v>
      </c>
      <c r="D70" s="21">
        <v>170.48</v>
      </c>
      <c r="E70" s="22">
        <v>6104.9</v>
      </c>
      <c r="F70" s="21">
        <v>415.9</v>
      </c>
      <c r="G70" s="22">
        <v>-1133.3</v>
      </c>
      <c r="J70" s="19"/>
      <c r="K70" s="20"/>
      <c r="N70" s="20"/>
      <c r="O70" s="20"/>
    </row>
    <row r="71" spans="2:15">
      <c r="B71" s="22">
        <v>6412</v>
      </c>
      <c r="C71" s="21">
        <v>1.1399999999999999</v>
      </c>
      <c r="D71" s="21">
        <v>146.66</v>
      </c>
      <c r="E71" s="22">
        <v>6197.9</v>
      </c>
      <c r="F71" s="21">
        <v>414</v>
      </c>
      <c r="G71" s="22">
        <v>-1132.5999999999999</v>
      </c>
      <c r="J71" s="19"/>
      <c r="K71" s="20"/>
      <c r="N71" s="20"/>
      <c r="O71" s="20"/>
    </row>
    <row r="72" spans="2:15">
      <c r="B72" s="22">
        <v>6506</v>
      </c>
      <c r="C72" s="21">
        <v>1.1399999999999999</v>
      </c>
      <c r="D72" s="21">
        <v>136.72999999999999</v>
      </c>
      <c r="E72" s="22">
        <v>6291.9</v>
      </c>
      <c r="F72" s="21">
        <v>412.5</v>
      </c>
      <c r="G72" s="22">
        <v>-1131.4000000000001</v>
      </c>
      <c r="J72" s="19"/>
      <c r="K72" s="20"/>
      <c r="N72" s="20"/>
      <c r="O72" s="20"/>
    </row>
    <row r="73" spans="2:15">
      <c r="B73" s="22">
        <v>6600</v>
      </c>
      <c r="C73" s="21">
        <v>0.97</v>
      </c>
      <c r="D73" s="21">
        <v>124.52</v>
      </c>
      <c r="E73" s="22">
        <v>6385.8</v>
      </c>
      <c r="F73" s="21">
        <v>411.4</v>
      </c>
      <c r="G73" s="22">
        <v>-1130.0999999999999</v>
      </c>
      <c r="J73" s="19"/>
      <c r="K73" s="20"/>
      <c r="N73" s="20"/>
      <c r="O73" s="20"/>
    </row>
    <row r="74" spans="2:15">
      <c r="B74" s="22">
        <v>6694</v>
      </c>
      <c r="C74" s="21">
        <v>1.06</v>
      </c>
      <c r="D74" s="21">
        <v>111.77</v>
      </c>
      <c r="E74" s="22">
        <v>6479.8</v>
      </c>
      <c r="F74" s="21">
        <v>410.6</v>
      </c>
      <c r="G74" s="22">
        <v>-1128.7</v>
      </c>
      <c r="J74" s="19"/>
      <c r="K74" s="20"/>
      <c r="N74" s="20"/>
      <c r="O74" s="20"/>
    </row>
    <row r="75" spans="2:15">
      <c r="B75" s="22">
        <v>6788</v>
      </c>
      <c r="C75" s="21">
        <v>1.1399999999999999</v>
      </c>
      <c r="D75" s="21">
        <v>125.92</v>
      </c>
      <c r="E75" s="22">
        <v>6573.8</v>
      </c>
      <c r="F75" s="21">
        <v>409.7</v>
      </c>
      <c r="G75" s="22">
        <v>-1127.0999999999999</v>
      </c>
      <c r="J75" s="19"/>
      <c r="K75" s="20"/>
      <c r="N75" s="20"/>
      <c r="O75" s="20"/>
    </row>
    <row r="76" spans="2:15">
      <c r="B76" s="22">
        <v>6883</v>
      </c>
      <c r="C76" s="21">
        <v>1.06</v>
      </c>
      <c r="D76" s="21">
        <v>72.31</v>
      </c>
      <c r="E76" s="22">
        <v>6668.8</v>
      </c>
      <c r="F76" s="21">
        <v>409.4</v>
      </c>
      <c r="G76" s="22">
        <v>-1125.5</v>
      </c>
      <c r="J76" s="19"/>
      <c r="K76" s="20"/>
      <c r="N76" s="20"/>
      <c r="O76" s="20"/>
    </row>
    <row r="77" spans="2:15">
      <c r="B77" s="22">
        <v>6976</v>
      </c>
      <c r="C77" s="21">
        <v>2.46</v>
      </c>
      <c r="D77" s="21">
        <v>38.03</v>
      </c>
      <c r="E77" s="22">
        <v>6761.8</v>
      </c>
      <c r="F77" s="21">
        <v>411.3</v>
      </c>
      <c r="G77" s="22">
        <v>-1123.4000000000001</v>
      </c>
      <c r="J77" s="19"/>
      <c r="K77" s="20"/>
      <c r="N77" s="20"/>
      <c r="O77" s="20"/>
    </row>
    <row r="78" spans="2:15">
      <c r="B78" s="22">
        <v>7070</v>
      </c>
      <c r="C78" s="21">
        <v>2.37</v>
      </c>
      <c r="D78" s="21">
        <v>50.07</v>
      </c>
      <c r="E78" s="22">
        <v>6855.7</v>
      </c>
      <c r="F78" s="21">
        <v>414.1</v>
      </c>
      <c r="G78" s="22">
        <v>-1120.7</v>
      </c>
      <c r="J78" s="19"/>
      <c r="K78" s="20"/>
      <c r="N78" s="20"/>
      <c r="O78" s="20"/>
    </row>
    <row r="79" spans="2:15">
      <c r="B79" s="22">
        <v>7164</v>
      </c>
      <c r="C79" s="21">
        <v>2.99</v>
      </c>
      <c r="D79" s="21">
        <v>56.05</v>
      </c>
      <c r="E79" s="22">
        <v>6949.6</v>
      </c>
      <c r="F79" s="21">
        <v>416.7</v>
      </c>
      <c r="G79" s="22">
        <v>-1117.2</v>
      </c>
      <c r="J79" s="19"/>
      <c r="K79" s="20"/>
      <c r="N79" s="20"/>
      <c r="O79" s="20"/>
    </row>
    <row r="80" spans="2:15">
      <c r="B80" s="22">
        <v>7220</v>
      </c>
      <c r="C80" s="21">
        <v>2.99</v>
      </c>
      <c r="D80" s="21">
        <v>56.05</v>
      </c>
      <c r="E80" s="22">
        <v>7005.5</v>
      </c>
      <c r="F80" s="21">
        <v>418.4</v>
      </c>
      <c r="G80" s="22">
        <v>-1114.8</v>
      </c>
      <c r="J80" s="19"/>
      <c r="K80" s="20"/>
      <c r="N80" s="20"/>
      <c r="O80" s="20"/>
    </row>
    <row r="81" spans="2:15">
      <c r="B81" s="20"/>
      <c r="E81" s="20"/>
      <c r="F81" s="20"/>
      <c r="J81" s="19"/>
      <c r="K81" s="20"/>
      <c r="N81" s="20"/>
      <c r="O81" s="20"/>
    </row>
    <row r="82" spans="2:15">
      <c r="B82" s="20"/>
      <c r="E82" s="20"/>
      <c r="F82" s="20"/>
      <c r="J82" s="19"/>
      <c r="K82" s="20"/>
      <c r="N82" s="20"/>
      <c r="O82" s="20"/>
    </row>
    <row r="83" spans="2:15">
      <c r="B83" s="20"/>
      <c r="E83" s="20"/>
      <c r="F83" s="20"/>
      <c r="J83" s="19"/>
      <c r="K83" s="20"/>
      <c r="N83" s="20"/>
      <c r="O83" s="20"/>
    </row>
    <row r="84" spans="2:15">
      <c r="B84" s="20"/>
      <c r="E84" s="20"/>
      <c r="F84" s="20"/>
      <c r="J84" s="19"/>
      <c r="K84" s="20"/>
      <c r="N84" s="20"/>
      <c r="O84" s="20"/>
    </row>
    <row r="85" spans="2:15">
      <c r="B85" s="20"/>
      <c r="E85" s="20"/>
      <c r="F85" s="20"/>
      <c r="J85" s="19"/>
      <c r="K85" s="20"/>
      <c r="N85" s="20"/>
      <c r="O85" s="20"/>
    </row>
    <row r="86" spans="2:15">
      <c r="B86" s="20"/>
      <c r="E86" s="20"/>
      <c r="F86" s="20"/>
      <c r="J86" s="19"/>
      <c r="K86" s="20"/>
      <c r="N86" s="20"/>
      <c r="O86" s="20"/>
    </row>
    <row r="87" spans="2:15">
      <c r="B87" s="20"/>
      <c r="E87" s="20"/>
      <c r="F87" s="20"/>
      <c r="J87" s="19"/>
      <c r="K87" s="20"/>
      <c r="N87" s="20"/>
      <c r="O87" s="20"/>
    </row>
    <row r="88" spans="2:15">
      <c r="B88" s="20"/>
      <c r="E88" s="20"/>
      <c r="F88" s="20"/>
      <c r="J88" s="19"/>
      <c r="K88" s="20"/>
      <c r="N88" s="20"/>
      <c r="O88" s="20"/>
    </row>
    <row r="89" spans="2:15">
      <c r="B89" s="20"/>
      <c r="E89" s="20"/>
      <c r="F89" s="20"/>
      <c r="J89" s="19"/>
      <c r="K89" s="20"/>
      <c r="N89" s="20"/>
      <c r="O89" s="20"/>
    </row>
    <row r="90" spans="2:15">
      <c r="B90" s="20"/>
      <c r="E90" s="20"/>
      <c r="F90" s="20"/>
      <c r="J90" s="19"/>
      <c r="K90" s="20"/>
      <c r="N90" s="20"/>
      <c r="O90" s="20"/>
    </row>
    <row r="91" spans="2:15">
      <c r="B91" s="20"/>
      <c r="E91" s="20"/>
      <c r="F91" s="20"/>
      <c r="J91" s="19"/>
      <c r="K91" s="20"/>
      <c r="N91" s="20"/>
      <c r="O91" s="20"/>
    </row>
    <row r="92" spans="2:15">
      <c r="B92" s="20"/>
      <c r="E92" s="20"/>
      <c r="F92" s="20"/>
      <c r="J92" s="19"/>
      <c r="K92" s="20"/>
      <c r="N92" s="20"/>
      <c r="O92" s="20"/>
    </row>
    <row r="93" spans="2:15">
      <c r="B93" s="20"/>
      <c r="E93" s="20"/>
      <c r="F93" s="20"/>
      <c r="J93" s="19"/>
      <c r="K93" s="20"/>
      <c r="N93" s="20"/>
      <c r="O93" s="20"/>
    </row>
    <row r="94" spans="2:15">
      <c r="B94" s="20"/>
      <c r="E94" s="20"/>
      <c r="F94" s="20"/>
      <c r="J94" s="19"/>
      <c r="K94" s="20"/>
      <c r="N94" s="20"/>
      <c r="O94" s="20"/>
    </row>
    <row r="95" spans="2:15">
      <c r="B95" s="20"/>
      <c r="E95" s="20"/>
      <c r="F95" s="20"/>
      <c r="J95" s="19"/>
      <c r="K95" s="20"/>
      <c r="N95" s="20"/>
      <c r="O95" s="20"/>
    </row>
    <row r="96" spans="2:15">
      <c r="B96" s="20"/>
      <c r="E96" s="20"/>
      <c r="F96" s="20"/>
      <c r="J96" s="19"/>
      <c r="K96" s="20"/>
      <c r="N96" s="20"/>
      <c r="O96" s="20"/>
    </row>
    <row r="97" spans="2:15">
      <c r="B97" s="20"/>
      <c r="E97" s="20"/>
      <c r="F97" s="20"/>
      <c r="J97" s="19"/>
      <c r="K97" s="20"/>
      <c r="N97" s="20"/>
      <c r="O97" s="20"/>
    </row>
    <row r="98" spans="2:15">
      <c r="B98" s="20"/>
      <c r="E98" s="20"/>
      <c r="F98" s="20"/>
      <c r="J98" s="19"/>
      <c r="K98" s="20"/>
      <c r="N98" s="20"/>
      <c r="O98" s="20"/>
    </row>
    <row r="99" spans="2:15">
      <c r="B99" s="20"/>
      <c r="E99" s="20"/>
      <c r="F99" s="20"/>
      <c r="J99" s="19"/>
      <c r="K99" s="20"/>
      <c r="N99" s="20"/>
      <c r="O99" s="20"/>
    </row>
    <row r="100" spans="2:15">
      <c r="B100"/>
      <c r="J100" s="19"/>
      <c r="K100" s="20"/>
      <c r="N100" s="20"/>
      <c r="O100" s="20"/>
    </row>
    <row r="101" spans="2:15">
      <c r="B101"/>
    </row>
    <row r="102" spans="2:15">
      <c r="B102"/>
    </row>
    <row r="103" spans="2:15">
      <c r="B103"/>
    </row>
    <row r="104" spans="2:15">
      <c r="B104"/>
    </row>
    <row r="105" spans="2:15">
      <c r="B105"/>
    </row>
    <row r="106" spans="2:15">
      <c r="B106"/>
    </row>
    <row r="107" spans="2:15">
      <c r="B107"/>
    </row>
    <row r="108" spans="2:15">
      <c r="B108"/>
    </row>
    <row r="109" spans="2:15">
      <c r="B109"/>
    </row>
    <row r="110" spans="2:15">
      <c r="B110"/>
    </row>
    <row r="111" spans="2:15">
      <c r="B111"/>
    </row>
    <row r="112" spans="2:15">
      <c r="B112"/>
    </row>
    <row r="113" spans="2:7">
      <c r="B113"/>
    </row>
    <row r="114" spans="2:7">
      <c r="B114"/>
    </row>
    <row r="115" spans="2:7">
      <c r="B115"/>
    </row>
    <row r="116" spans="2:7">
      <c r="B116"/>
    </row>
    <row r="117" spans="2:7">
      <c r="B117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/>
    </row>
    <row r="127" spans="2:7">
      <c r="B127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1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2012-03-27T22:16:52Z</dcterms:modified>
</cp:coreProperties>
</file>