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8_19_Surveys" localSheetId="0">Data!$B$2:$G$100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8-19 Surveys" type="6" refreshedVersion="3" background="1" saveData="1">
    <textPr codePage="437" firstRow="5" sourceFile="C:\EOWR\OXY\CC 697-08A Pad\CC 697-08-19\CC 697-08-19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<sst xmlns="http://schemas.openxmlformats.org/spreadsheetml/2006/main" count="42" uniqueCount="38">
  <si>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</si>
  <si>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</si>
  <si>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</si>
  <si>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</si>
  <si>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</si>
  <si>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</si>
  <si>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</si>
  <si>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</si>
  <si>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</si>
  <si>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</si>
  <si>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</si>
  <si>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</si>
  <si>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</si>
  <si>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</si>
  <si>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</si>
  <si>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</si>
  <si>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</si>
  <si>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</si>
  <si>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</si>
  <si>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</si>
  <si>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</si>
  <si>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</si>
  <si>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</si>
  <si>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</si>
  <si>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</si>
  <si>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</si>
  <si>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</si>
  <si>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</si>
  <si>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</si>
  <si>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</si>
  <si>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</si>
  <si>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</si>
  <si>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</si>
  <si>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</si>
  <si>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CC 697-08-19</t>
  </si>
  <si>
    <t>Sec. 8 T6S R97W</t>
  </si>
  <si>
    <t>Oxy USA WTP LP</t>
  </si>
  <si>
    <t>05-045-20975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</si>
</sst>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8-19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7" width="8.7109375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>
      <c r="A3" s="23" t="s">
        <v>36</v>
      </c>
      <c r="B3" s="5">
        <v>327</v>
      </c>
      <c r="C3" s="6">
        <v>1.69</v>
      </c>
      <c r="D3" s="17">
        <v>230.9</v>
      </c>
      <c r="E3" s="5">
        <v>326.95</v>
      </c>
      <c r="F3" s="5">
        <v>-3.04</v>
      </c>
      <c r="G3" s="5">
        <v>-3.74</v>
      </c>
    </row>
    <row r="4" spans="1:10" ht="15.75" thickBot="1">
      <c r="A4" s="10" t="s">
        <v>8</v>
      </c>
      <c r="B4" s="5">
        <v>419</v>
      </c>
      <c r="C4" s="6">
        <v>4.34</v>
      </c>
      <c r="D4" s="17">
        <v>224.9</v>
      </c>
      <c r="E4" s="5">
        <v>418.82</v>
      </c>
      <c r="F4" s="5">
        <v>-6.36</v>
      </c>
      <c r="G4" s="5">
        <v>-7.25</v>
      </c>
    </row>
    <row r="5" spans="1:10" ht="15.75" thickBot="1">
      <c r="A5" s="13">
        <v>66571</v>
      </c>
      <c r="B5" s="5">
        <v>510</v>
      </c>
      <c r="C5" s="6">
        <v>6.4</v>
      </c>
      <c r="D5" s="17">
        <v>226.3</v>
      </c>
      <c r="E5" s="5">
        <v>509.41</v>
      </c>
      <c r="F5" s="5">
        <v>-12.31</v>
      </c>
      <c r="G5" s="5">
        <v>-13.35</v>
      </c>
    </row>
    <row r="6" spans="1:10" ht="15.75" thickBot="1">
      <c r="A6" s="11" t="s">
        <v>9</v>
      </c>
      <c r="B6" s="5">
        <v>600</v>
      </c>
      <c r="C6" s="6">
        <v>9.41</v>
      </c>
      <c r="D6" s="5">
        <v>226.86</v>
      </c>
      <c r="E6" s="5">
        <v>598.54999999999995</v>
      </c>
      <c r="F6" s="5">
        <v>-20.81</v>
      </c>
      <c r="G6" s="5">
        <v>-22.35</v>
      </c>
    </row>
    <row r="7" spans="1:10" ht="15.75" thickBot="1">
      <c r="A7" s="24" t="s">
        <v>34</v>
      </c>
      <c r="B7" s="5">
        <v>690</v>
      </c>
      <c r="C7" s="6">
        <v>12.66</v>
      </c>
      <c r="D7" s="5">
        <v>227.17</v>
      </c>
      <c r="E7" s="5">
        <v>686.87</v>
      </c>
      <c r="F7" s="5">
        <v>-32.54</v>
      </c>
      <c r="G7" s="5">
        <v>-34.950000000000003</v>
      </c>
    </row>
    <row r="8" spans="1:10" ht="15.75" thickBot="1">
      <c r="A8" s="20" t="s">
        <v>12</v>
      </c>
      <c r="B8" s="5">
        <v>782</v>
      </c>
      <c r="C8" s="6">
        <v>15.3</v>
      </c>
      <c r="D8" s="5">
        <v>224.71</v>
      </c>
      <c r="E8" s="5">
        <v>776.14</v>
      </c>
      <c r="F8" s="5">
        <v>-48.03</v>
      </c>
      <c r="G8" s="5">
        <v>-50.89</v>
      </c>
    </row>
    <row r="9" spans="1:10" ht="15.75" thickBot="1">
      <c r="A9" s="14" t="s">
        <v>37</v>
      </c>
      <c r="B9" s="5">
        <v>873</v>
      </c>
      <c r="C9" s="6">
        <v>16.71</v>
      </c>
      <c r="D9" s="5">
        <v>220.49</v>
      </c>
      <c r="E9" s="5">
        <v>863.61</v>
      </c>
      <c r="F9" s="5">
        <v>-66.510000000000005</v>
      </c>
      <c r="G9" s="5">
        <v>-67.83</v>
      </c>
    </row>
    <row r="10" spans="1:10" ht="15.75" thickBot="1">
      <c r="A10" s="15" t="s">
        <v>11</v>
      </c>
      <c r="B10" s="5">
        <v>967</v>
      </c>
      <c r="C10" s="6">
        <v>17.149999999999999</v>
      </c>
      <c r="D10" s="5">
        <v>222.16</v>
      </c>
      <c r="E10" s="5">
        <v>953.54</v>
      </c>
      <c r="F10" s="5">
        <v>-87.06</v>
      </c>
      <c r="G10" s="5">
        <v>-85.91</v>
      </c>
    </row>
    <row r="11" spans="1:10" ht="15.75" thickBot="1">
      <c r="A11" s="25" t="s">
        <v>35</v>
      </c>
      <c r="B11" s="5">
        <v>1062</v>
      </c>
      <c r="C11" s="6">
        <v>18.73</v>
      </c>
      <c r="D11" s="5">
        <v>219.96</v>
      </c>
      <c r="E11" s="5">
        <v>1043.92</v>
      </c>
      <c r="F11" s="5">
        <v>-109.14</v>
      </c>
      <c r="G11" s="5">
        <v>-105.11</v>
      </c>
    </row>
    <row r="12" spans="1:10" ht="15.75" thickBot="1">
      <c r="A12" s="15" t="s">
        <v>10</v>
      </c>
      <c r="B12" s="5">
        <v>1156</v>
      </c>
      <c r="C12" s="6">
        <v>20.309999999999999</v>
      </c>
      <c r="D12" s="5">
        <v>217.32</v>
      </c>
      <c r="E12" s="5">
        <v>1132.51</v>
      </c>
      <c r="F12" s="5">
        <v>-133.68</v>
      </c>
      <c r="G12" s="5">
        <v>-124.69</v>
      </c>
    </row>
    <row r="13" spans="1:10" ht="15.75" thickBot="1">
      <c r="A13" s="14" t="s">
        <v>33</v>
      </c>
      <c r="B13" s="5">
        <v>1251</v>
      </c>
      <c r="C13" s="6">
        <v>22.07</v>
      </c>
      <c r="D13" s="5">
        <v>217.06</v>
      </c>
      <c r="E13" s="5">
        <v>1221.0899999999999</v>
      </c>
      <c r="F13" s="5">
        <v>-161.04</v>
      </c>
      <c r="G13" s="5">
        <v>-145.44999999999999</v>
      </c>
    </row>
    <row r="14" spans="1:10" ht="15.75" thickBot="1">
      <c r="A14" s="15" t="s">
        <v>29</v>
      </c>
      <c r="B14" s="5">
        <v>1346</v>
      </c>
      <c r="C14" s="6">
        <v>23.74</v>
      </c>
      <c r="D14" s="5">
        <v>216.27</v>
      </c>
      <c r="E14" s="5">
        <v>1308.5899999999999</v>
      </c>
      <c r="F14" s="5">
        <v>-190.7</v>
      </c>
      <c r="G14" s="5">
        <v>-167.52</v>
      </c>
    </row>
    <row r="15" spans="1:10" ht="15.75" thickBot="1">
      <c r="A15" t="str">
        <f>INDEX(Lookup!E2:E5,Lookup!F2)</f>
        <v>Directional</v>
      </c>
      <c r="B15" s="5">
        <v>1440</v>
      </c>
      <c r="C15" s="6">
        <v>26.38</v>
      </c>
      <c r="D15" s="5">
        <v>218.2</v>
      </c>
      <c r="E15" s="5">
        <v>1393.74</v>
      </c>
      <c r="F15" s="5">
        <v>-222.37</v>
      </c>
      <c r="G15" s="5">
        <v>-191.63</v>
      </c>
    </row>
    <row r="16" spans="1:10" ht="15.75" thickBot="1">
      <c r="A16" s="15" t="s">
        <v>13</v>
      </c>
      <c r="B16" s="5">
        <v>1535</v>
      </c>
      <c r="C16" s="6">
        <v>27.17</v>
      </c>
      <c r="D16" s="5">
        <v>218.73</v>
      </c>
      <c r="E16" s="5">
        <v>1478.55</v>
      </c>
      <c r="F16" s="5">
        <v>-255.88</v>
      </c>
      <c r="G16" s="5">
        <v>-218.25</v>
      </c>
    </row>
    <row r="17" spans="1:7" ht="15.75" thickBot="1">
      <c r="A17" t="str">
        <f>INDEX(Lookup!A2:A4,Lookup!B2)</f>
        <v>True</v>
      </c>
      <c r="B17" s="18">
        <v>1629</v>
      </c>
      <c r="C17" s="16">
        <v>29.37</v>
      </c>
      <c r="D17" s="16">
        <v>218.82</v>
      </c>
      <c r="E17" s="16">
        <v>1561.34</v>
      </c>
      <c r="F17" s="16">
        <v>-290.58</v>
      </c>
      <c r="G17" s="16">
        <v>-246.13</v>
      </c>
    </row>
    <row r="18" spans="1:7" ht="15.75" thickBot="1">
      <c r="A18" s="15" t="s">
        <v>15</v>
      </c>
      <c r="B18" s="19">
        <v>1724</v>
      </c>
      <c r="C18" s="1">
        <v>28.84</v>
      </c>
      <c r="D18" s="1">
        <v>218.38</v>
      </c>
      <c r="E18" s="1">
        <v>1644.34</v>
      </c>
      <c r="F18" s="1">
        <v>-326.7</v>
      </c>
      <c r="G18" s="1">
        <v>-274.95999999999998</v>
      </c>
    </row>
    <row r="19" spans="1:7">
      <c r="A19" t="e">
        <f>INDEX(Lookup!C2:C12,Lookup!D2)</f>
        <v>#VALUE!</v>
      </c>
      <c r="B19" s="19">
        <v>1818</v>
      </c>
      <c r="C19" s="1">
        <v>30.69</v>
      </c>
      <c r="D19" s="1">
        <v>216.27</v>
      </c>
      <c r="E19" s="1">
        <v>1725.94</v>
      </c>
      <c r="F19" s="1">
        <v>-363.81</v>
      </c>
      <c r="G19" s="1">
        <v>-303.23</v>
      </c>
    </row>
    <row r="20" spans="1:7">
      <c r="B20" s="19">
        <v>1913</v>
      </c>
      <c r="C20" s="1">
        <v>33.06</v>
      </c>
      <c r="D20" s="1">
        <v>215.92</v>
      </c>
      <c r="E20" s="1">
        <v>1806.61</v>
      </c>
      <c r="F20" s="1">
        <v>-404.35</v>
      </c>
      <c r="G20" s="1">
        <v>-332.78</v>
      </c>
    </row>
    <row r="21" spans="1:7">
      <c r="B21" s="19">
        <v>2008</v>
      </c>
      <c r="C21" s="1">
        <v>35.53</v>
      </c>
      <c r="D21" s="1">
        <v>216.62</v>
      </c>
      <c r="E21" s="1">
        <v>1885.08</v>
      </c>
      <c r="F21" s="1">
        <v>-447.5</v>
      </c>
      <c r="G21" s="1">
        <v>-364.45</v>
      </c>
    </row>
    <row r="22" spans="1:7">
      <c r="B22" s="19">
        <v>2102</v>
      </c>
      <c r="C22" s="1">
        <v>33.33</v>
      </c>
      <c r="D22" s="1">
        <v>218.11</v>
      </c>
      <c r="E22" s="1">
        <v>1962.61</v>
      </c>
      <c r="F22" s="1">
        <v>-489.74</v>
      </c>
      <c r="G22" s="1">
        <v>-396.69</v>
      </c>
    </row>
    <row r="23" spans="1:7">
      <c r="B23" s="19">
        <v>2197</v>
      </c>
      <c r="C23" s="1">
        <v>34.82</v>
      </c>
      <c r="D23" s="1">
        <v>219.61</v>
      </c>
      <c r="E23" s="1">
        <v>2041.3</v>
      </c>
      <c r="F23" s="1">
        <v>-531.17999999999995</v>
      </c>
      <c r="G23" s="1">
        <v>-430.09</v>
      </c>
    </row>
    <row r="24" spans="1:7">
      <c r="B24" s="19">
        <v>2291</v>
      </c>
      <c r="C24" s="1">
        <v>32.18</v>
      </c>
      <c r="D24" s="1">
        <v>220.57</v>
      </c>
      <c r="E24" s="1">
        <v>2119.6799999999998</v>
      </c>
      <c r="F24" s="1">
        <v>-570.87</v>
      </c>
      <c r="G24" s="1">
        <v>-463.49</v>
      </c>
    </row>
    <row r="25" spans="1:7">
      <c r="B25" s="19">
        <v>2386</v>
      </c>
      <c r="C25" s="1">
        <v>33.68</v>
      </c>
      <c r="D25" s="1">
        <v>220.4</v>
      </c>
      <c r="E25" s="1">
        <v>2199.42</v>
      </c>
      <c r="F25" s="1">
        <v>-610.15</v>
      </c>
      <c r="G25" s="1">
        <v>-497.01</v>
      </c>
    </row>
    <row r="26" spans="1:7">
      <c r="B26" s="19">
        <v>2480</v>
      </c>
      <c r="C26" s="1">
        <v>36.32</v>
      </c>
      <c r="D26" s="1">
        <v>220.66</v>
      </c>
      <c r="E26" s="1">
        <v>2276.41</v>
      </c>
      <c r="F26" s="1">
        <v>-651.13</v>
      </c>
      <c r="G26" s="1">
        <v>-532.04999999999995</v>
      </c>
    </row>
    <row r="27" spans="1:7">
      <c r="B27" s="19">
        <v>2575</v>
      </c>
      <c r="C27" s="1">
        <v>34.47</v>
      </c>
      <c r="D27" s="1">
        <v>220.31</v>
      </c>
      <c r="E27" s="1">
        <v>2353.85</v>
      </c>
      <c r="F27" s="1">
        <v>-692.97</v>
      </c>
      <c r="G27" s="1">
        <v>-567.78</v>
      </c>
    </row>
    <row r="28" spans="1:7">
      <c r="B28" s="19">
        <v>2656</v>
      </c>
      <c r="C28" s="1">
        <v>33.24</v>
      </c>
      <c r="D28" s="1">
        <v>221.54</v>
      </c>
      <c r="E28" s="1">
        <v>2421.11</v>
      </c>
      <c r="F28" s="1">
        <v>-727.07</v>
      </c>
      <c r="G28" s="1">
        <v>-597.33000000000004</v>
      </c>
    </row>
    <row r="29" spans="1:7">
      <c r="B29" s="19">
        <v>2771</v>
      </c>
      <c r="C29" s="1">
        <v>31.73</v>
      </c>
      <c r="D29" s="1">
        <v>218.08</v>
      </c>
      <c r="E29" s="1">
        <v>2518.13</v>
      </c>
      <c r="F29" s="1">
        <v>-774.47</v>
      </c>
      <c r="G29" s="1">
        <v>-636.89</v>
      </c>
    </row>
    <row r="30" spans="1:7">
      <c r="B30" s="19">
        <v>2866</v>
      </c>
      <c r="C30" s="1">
        <v>34.29</v>
      </c>
      <c r="D30" s="1">
        <v>217.41</v>
      </c>
      <c r="E30" s="1">
        <v>2597.7800000000002</v>
      </c>
      <c r="F30" s="1">
        <v>-815.4</v>
      </c>
      <c r="G30" s="1">
        <v>-668.56</v>
      </c>
    </row>
    <row r="31" spans="1:7">
      <c r="B31" s="19">
        <v>2960</v>
      </c>
      <c r="C31" s="1">
        <v>35.79</v>
      </c>
      <c r="D31" s="1">
        <v>217.15</v>
      </c>
      <c r="E31" s="1">
        <v>2674.74</v>
      </c>
      <c r="F31" s="1">
        <v>-858.34</v>
      </c>
      <c r="G31" s="1">
        <v>-701.24</v>
      </c>
    </row>
    <row r="32" spans="1:7">
      <c r="B32" s="4">
        <v>3055</v>
      </c>
      <c r="C32" s="1">
        <v>35</v>
      </c>
      <c r="D32" s="1">
        <v>218.38</v>
      </c>
      <c r="E32" s="1">
        <v>2752.19</v>
      </c>
      <c r="F32" s="1">
        <v>-901.84</v>
      </c>
      <c r="G32" s="1">
        <v>-734.94</v>
      </c>
    </row>
    <row r="33" spans="2:7">
      <c r="B33" s="4">
        <v>3149</v>
      </c>
      <c r="C33" s="1">
        <v>31.3</v>
      </c>
      <c r="D33" s="1">
        <v>216.09</v>
      </c>
      <c r="E33" s="1">
        <v>2830.88</v>
      </c>
      <c r="F33" s="1">
        <v>-942.72</v>
      </c>
      <c r="G33" s="1">
        <v>-766.07</v>
      </c>
    </row>
    <row r="34" spans="2:7">
      <c r="B34" s="4">
        <v>3244</v>
      </c>
      <c r="C34" s="1">
        <v>28.23</v>
      </c>
      <c r="D34" s="1">
        <v>216</v>
      </c>
      <c r="E34" s="1">
        <v>2913.33</v>
      </c>
      <c r="F34" s="1">
        <v>-980.85</v>
      </c>
      <c r="G34" s="1">
        <v>-793.82</v>
      </c>
    </row>
    <row r="35" spans="2:7">
      <c r="B35" s="4">
        <v>3338</v>
      </c>
      <c r="C35" s="1">
        <v>31.74</v>
      </c>
      <c r="D35" s="1">
        <v>218.64</v>
      </c>
      <c r="E35" s="1">
        <v>2994.74</v>
      </c>
      <c r="F35" s="1">
        <v>-1018.16</v>
      </c>
      <c r="G35" s="1">
        <v>-822.34</v>
      </c>
    </row>
    <row r="36" spans="2:7">
      <c r="B36" s="4">
        <v>3433</v>
      </c>
      <c r="C36" s="1">
        <v>33.94</v>
      </c>
      <c r="D36" s="1">
        <v>222.42</v>
      </c>
      <c r="E36" s="1">
        <v>3074.57</v>
      </c>
      <c r="F36" s="1">
        <v>-1057.27</v>
      </c>
      <c r="G36" s="1">
        <v>-855.84</v>
      </c>
    </row>
    <row r="37" spans="2:7">
      <c r="B37" s="4">
        <v>3528</v>
      </c>
      <c r="C37" s="1">
        <v>34.82</v>
      </c>
      <c r="D37" s="1">
        <v>221.63</v>
      </c>
      <c r="E37" s="1">
        <v>3152.97</v>
      </c>
      <c r="F37" s="1">
        <v>-1097.1199999999999</v>
      </c>
      <c r="G37" s="1">
        <v>-891.74</v>
      </c>
    </row>
    <row r="38" spans="2:7">
      <c r="B38" s="4">
        <v>3622</v>
      </c>
      <c r="C38" s="1">
        <v>32.979999999999997</v>
      </c>
      <c r="D38" s="1">
        <v>220.22</v>
      </c>
      <c r="E38" s="1">
        <v>3230.99</v>
      </c>
      <c r="F38" s="1">
        <v>-1136.72</v>
      </c>
      <c r="G38" s="1">
        <v>-926.1</v>
      </c>
    </row>
    <row r="39" spans="2:7">
      <c r="B39" s="4">
        <v>3716</v>
      </c>
      <c r="C39" s="1">
        <v>32.799999999999997</v>
      </c>
      <c r="D39" s="1">
        <v>222.6</v>
      </c>
      <c r="E39" s="1">
        <v>3309.92</v>
      </c>
      <c r="F39" s="1">
        <v>-1174.99</v>
      </c>
      <c r="G39" s="1">
        <v>-959.85</v>
      </c>
    </row>
    <row r="40" spans="2:7">
      <c r="B40" s="4">
        <v>3811</v>
      </c>
      <c r="C40" s="1">
        <v>36.58</v>
      </c>
      <c r="D40" s="1">
        <v>223.04</v>
      </c>
      <c r="E40" s="1">
        <v>3388.02</v>
      </c>
      <c r="F40" s="1">
        <v>-1214.6400000000001</v>
      </c>
      <c r="G40" s="1">
        <v>-996.6</v>
      </c>
    </row>
    <row r="41" spans="2:7">
      <c r="B41" s="4">
        <v>3905</v>
      </c>
      <c r="C41" s="1">
        <v>35.880000000000003</v>
      </c>
      <c r="D41" s="1">
        <v>221.28</v>
      </c>
      <c r="E41" s="1">
        <v>3463.85</v>
      </c>
      <c r="F41" s="1">
        <v>-1255.81</v>
      </c>
      <c r="G41" s="1">
        <v>-1033.8900000000001</v>
      </c>
    </row>
    <row r="42" spans="2:7">
      <c r="B42" s="4">
        <v>4000</v>
      </c>
      <c r="C42" s="1">
        <v>32.979999999999997</v>
      </c>
      <c r="D42" s="1">
        <v>220.49</v>
      </c>
      <c r="E42" s="1">
        <v>3542.2</v>
      </c>
      <c r="F42" s="1">
        <v>-1296.4100000000001</v>
      </c>
      <c r="G42" s="1">
        <v>-1069.06</v>
      </c>
    </row>
    <row r="43" spans="2:7">
      <c r="B43" s="4">
        <v>4094</v>
      </c>
      <c r="C43" s="1">
        <v>32.799999999999997</v>
      </c>
      <c r="D43" s="1">
        <v>221.28</v>
      </c>
      <c r="E43" s="1">
        <v>3621.13</v>
      </c>
      <c r="F43" s="1">
        <v>-1335</v>
      </c>
      <c r="G43" s="1">
        <v>-1102.47</v>
      </c>
    </row>
    <row r="44" spans="2:7">
      <c r="B44" s="4">
        <v>4188</v>
      </c>
      <c r="C44" s="1">
        <v>33.33</v>
      </c>
      <c r="D44" s="1">
        <v>221.19</v>
      </c>
      <c r="E44" s="1">
        <v>3699.91</v>
      </c>
      <c r="F44" s="1">
        <v>-1373.57</v>
      </c>
      <c r="G44" s="1">
        <v>-1136.27</v>
      </c>
    </row>
    <row r="45" spans="2:7">
      <c r="B45" s="4">
        <v>4283</v>
      </c>
      <c r="C45" s="1">
        <v>33.24</v>
      </c>
      <c r="D45" s="1">
        <v>221.1</v>
      </c>
      <c r="E45" s="1">
        <v>3779.33</v>
      </c>
      <c r="F45" s="1">
        <v>-1412.83</v>
      </c>
      <c r="G45" s="1">
        <v>-1170.58</v>
      </c>
    </row>
    <row r="46" spans="2:7">
      <c r="B46" s="4">
        <v>4377</v>
      </c>
      <c r="C46" s="1">
        <v>32.450000000000003</v>
      </c>
      <c r="D46" s="1">
        <v>219.7</v>
      </c>
      <c r="E46" s="1">
        <v>3858.3</v>
      </c>
      <c r="F46" s="1">
        <v>-1451.64</v>
      </c>
      <c r="G46" s="1">
        <v>-1203.6199999999999</v>
      </c>
    </row>
    <row r="47" spans="2:7">
      <c r="B47" s="4">
        <v>4472</v>
      </c>
      <c r="C47" s="1">
        <v>32.54</v>
      </c>
      <c r="D47" s="1">
        <v>220.05</v>
      </c>
      <c r="E47" s="1">
        <v>3938.43</v>
      </c>
      <c r="F47" s="1">
        <v>-1490.81</v>
      </c>
      <c r="G47" s="1">
        <v>-1236.3399999999999</v>
      </c>
    </row>
    <row r="48" spans="2:7">
      <c r="B48" s="4">
        <v>4566</v>
      </c>
      <c r="C48" s="1">
        <v>32.89</v>
      </c>
      <c r="D48" s="1">
        <v>218.73</v>
      </c>
      <c r="E48" s="1">
        <v>4017.52</v>
      </c>
      <c r="F48" s="1">
        <v>-1530.07</v>
      </c>
      <c r="G48" s="1">
        <v>-1268.58</v>
      </c>
    </row>
    <row r="49" spans="2:7">
      <c r="B49" s="4">
        <v>4661</v>
      </c>
      <c r="C49" s="1">
        <v>33.33</v>
      </c>
      <c r="D49" s="1">
        <v>220.57</v>
      </c>
      <c r="E49" s="1">
        <v>4097.09</v>
      </c>
      <c r="F49" s="1">
        <v>-1570.02</v>
      </c>
      <c r="G49" s="1">
        <v>-1301.69</v>
      </c>
    </row>
    <row r="50" spans="2:7">
      <c r="B50" s="4">
        <v>4755</v>
      </c>
      <c r="C50" s="1">
        <v>34.21</v>
      </c>
      <c r="D50" s="1">
        <v>221.01</v>
      </c>
      <c r="E50" s="1">
        <v>4175.2299999999996</v>
      </c>
      <c r="F50" s="1">
        <v>-1609.58</v>
      </c>
      <c r="G50" s="1">
        <v>-1335.83</v>
      </c>
    </row>
    <row r="51" spans="2:7">
      <c r="B51" s="4">
        <v>4850</v>
      </c>
      <c r="C51" s="1">
        <v>31.74</v>
      </c>
      <c r="D51" s="1">
        <v>221.81</v>
      </c>
      <c r="E51" s="1">
        <v>4254.92</v>
      </c>
      <c r="F51" s="1">
        <v>-1648.36</v>
      </c>
      <c r="G51" s="1">
        <v>-1370.01</v>
      </c>
    </row>
    <row r="52" spans="2:7">
      <c r="B52" s="4">
        <v>4944</v>
      </c>
      <c r="C52" s="1">
        <v>31.3</v>
      </c>
      <c r="D52" s="1">
        <v>220.31</v>
      </c>
      <c r="E52" s="1">
        <v>4335.05</v>
      </c>
      <c r="F52" s="1">
        <v>-1685.41</v>
      </c>
      <c r="G52" s="1">
        <v>-1402.29</v>
      </c>
    </row>
    <row r="53" spans="2:7">
      <c r="B53" s="4">
        <v>5039</v>
      </c>
      <c r="C53" s="1">
        <v>30.16</v>
      </c>
      <c r="D53" s="1">
        <v>217.24</v>
      </c>
      <c r="E53" s="1">
        <v>4416.72</v>
      </c>
      <c r="F53" s="1">
        <v>-1723.23</v>
      </c>
      <c r="G53" s="1">
        <v>-1432.7</v>
      </c>
    </row>
    <row r="54" spans="2:7">
      <c r="B54" s="4">
        <v>5133</v>
      </c>
      <c r="C54" s="1">
        <v>28.58</v>
      </c>
      <c r="D54" s="1">
        <v>217.76</v>
      </c>
      <c r="E54" s="1">
        <v>4498.63</v>
      </c>
      <c r="F54" s="1">
        <v>-1759.81</v>
      </c>
      <c r="G54" s="1">
        <v>-1460.76</v>
      </c>
    </row>
    <row r="55" spans="2:7">
      <c r="B55" s="4">
        <v>5228</v>
      </c>
      <c r="C55" s="1">
        <v>25.68</v>
      </c>
      <c r="D55" s="1">
        <v>219.34</v>
      </c>
      <c r="E55" s="1">
        <v>4583.17</v>
      </c>
      <c r="F55" s="1">
        <v>-1793.7</v>
      </c>
      <c r="G55" s="1">
        <v>-1487.73</v>
      </c>
    </row>
    <row r="56" spans="2:7">
      <c r="B56" s="4">
        <v>5322</v>
      </c>
      <c r="C56" s="1">
        <v>22.16</v>
      </c>
      <c r="D56" s="1">
        <v>220.05</v>
      </c>
      <c r="E56" s="1">
        <v>4669.09</v>
      </c>
      <c r="F56" s="1">
        <v>-1823.03</v>
      </c>
      <c r="G56" s="1">
        <v>-1512.06</v>
      </c>
    </row>
    <row r="57" spans="2:7">
      <c r="B57" s="4">
        <v>5417</v>
      </c>
      <c r="C57" s="1">
        <v>19.61</v>
      </c>
      <c r="D57" s="1">
        <v>218.55</v>
      </c>
      <c r="E57" s="1">
        <v>4757.84</v>
      </c>
      <c r="F57" s="1">
        <v>-1849.22</v>
      </c>
      <c r="G57" s="1">
        <v>-1533.53</v>
      </c>
    </row>
    <row r="58" spans="2:7">
      <c r="B58" s="4">
        <v>5511</v>
      </c>
      <c r="C58" s="1">
        <v>16.36</v>
      </c>
      <c r="D58" s="1">
        <v>218.91</v>
      </c>
      <c r="E58" s="1">
        <v>4847.2299999999996</v>
      </c>
      <c r="F58" s="1">
        <v>-1871.86</v>
      </c>
      <c r="G58" s="1">
        <v>-1551.68</v>
      </c>
    </row>
    <row r="59" spans="2:7">
      <c r="B59" s="4">
        <v>5606</v>
      </c>
      <c r="C59" s="1">
        <v>13.63</v>
      </c>
      <c r="D59" s="1">
        <v>222.33</v>
      </c>
      <c r="E59" s="1">
        <v>4938.99</v>
      </c>
      <c r="F59" s="1">
        <v>-1890.55</v>
      </c>
      <c r="G59" s="1">
        <v>-1567.62</v>
      </c>
    </row>
    <row r="60" spans="2:7">
      <c r="B60" s="4">
        <v>5701</v>
      </c>
      <c r="C60" s="1">
        <v>11.52</v>
      </c>
      <c r="D60" s="1">
        <v>227.34</v>
      </c>
      <c r="E60" s="1">
        <v>5031.71</v>
      </c>
      <c r="F60" s="1">
        <v>-1905.26</v>
      </c>
      <c r="G60" s="1">
        <v>-1582.14</v>
      </c>
    </row>
    <row r="61" spans="2:7">
      <c r="B61" s="4">
        <v>5795</v>
      </c>
      <c r="C61" s="1">
        <v>10.02</v>
      </c>
      <c r="D61" s="1">
        <v>229.1</v>
      </c>
      <c r="E61" s="1">
        <v>5124.05</v>
      </c>
      <c r="F61" s="1">
        <v>-1916.98</v>
      </c>
      <c r="G61" s="1">
        <v>-1595.22</v>
      </c>
    </row>
    <row r="62" spans="2:7">
      <c r="B62" s="4">
        <v>5890</v>
      </c>
      <c r="C62" s="1">
        <v>9.06</v>
      </c>
      <c r="D62" s="1">
        <v>230.51</v>
      </c>
      <c r="E62" s="1">
        <v>5217.74</v>
      </c>
      <c r="F62" s="1">
        <v>-1927.14</v>
      </c>
      <c r="G62" s="1">
        <v>-1607.24</v>
      </c>
    </row>
    <row r="63" spans="2:7">
      <c r="B63" s="4">
        <v>5984</v>
      </c>
      <c r="C63" s="1">
        <v>7.47</v>
      </c>
      <c r="D63" s="1">
        <v>221.63</v>
      </c>
      <c r="E63" s="1">
        <v>5310.76</v>
      </c>
      <c r="F63" s="1">
        <v>-1936.42</v>
      </c>
      <c r="G63" s="1">
        <v>-1617.01</v>
      </c>
    </row>
    <row r="64" spans="2:7">
      <c r="B64" s="4">
        <v>6079</v>
      </c>
      <c r="C64" s="1">
        <v>6.86</v>
      </c>
      <c r="D64" s="1">
        <v>221.54</v>
      </c>
      <c r="E64" s="1">
        <v>5405.02</v>
      </c>
      <c r="F64" s="1">
        <v>-1945.28</v>
      </c>
      <c r="G64" s="1">
        <v>-1624.88</v>
      </c>
    </row>
    <row r="65" spans="2:7">
      <c r="B65" s="4">
        <v>6174</v>
      </c>
      <c r="C65" s="1">
        <v>5.72</v>
      </c>
      <c r="D65" s="1">
        <v>224.97</v>
      </c>
      <c r="E65" s="1">
        <v>5499.45</v>
      </c>
      <c r="F65" s="1">
        <v>-1952.88</v>
      </c>
      <c r="G65" s="1">
        <v>-1631.99</v>
      </c>
    </row>
    <row r="66" spans="2:7">
      <c r="B66" s="4">
        <v>6268</v>
      </c>
      <c r="C66" s="1">
        <v>4.75</v>
      </c>
      <c r="D66" s="1">
        <v>207.92</v>
      </c>
      <c r="E66" s="1">
        <v>5593.06</v>
      </c>
      <c r="F66" s="1">
        <v>-1959.63</v>
      </c>
      <c r="G66" s="1">
        <v>-1637.12</v>
      </c>
    </row>
    <row r="67" spans="2:7">
      <c r="B67" s="4">
        <v>6362</v>
      </c>
      <c r="C67" s="1">
        <v>4.84</v>
      </c>
      <c r="D67" s="1">
        <v>175.75</v>
      </c>
      <c r="E67" s="1">
        <v>5686.75</v>
      </c>
      <c r="F67" s="1">
        <v>-1967.03</v>
      </c>
      <c r="G67" s="1">
        <v>-1638.65</v>
      </c>
    </row>
    <row r="68" spans="2:7">
      <c r="B68" s="4">
        <v>6457</v>
      </c>
      <c r="C68" s="1">
        <v>2.46</v>
      </c>
      <c r="D68" s="1">
        <v>181.2</v>
      </c>
      <c r="E68" s="1">
        <v>5781.55</v>
      </c>
      <c r="F68" s="1">
        <v>-1973.06</v>
      </c>
      <c r="G68" s="1">
        <v>-1638.39</v>
      </c>
    </row>
    <row r="69" spans="2:7">
      <c r="B69" s="4">
        <v>6552</v>
      </c>
      <c r="C69" s="1">
        <v>2.11</v>
      </c>
      <c r="D69" s="1">
        <v>188.06</v>
      </c>
      <c r="E69" s="1">
        <v>5876.47</v>
      </c>
      <c r="F69" s="1">
        <v>-1976.83</v>
      </c>
      <c r="G69" s="1">
        <v>-1638.68</v>
      </c>
    </row>
    <row r="70" spans="2:7">
      <c r="B70" s="4">
        <v>6646</v>
      </c>
      <c r="C70" s="1">
        <v>2.4300000000000002</v>
      </c>
      <c r="D70" s="1">
        <v>163.96</v>
      </c>
      <c r="E70" s="1">
        <v>5970.4</v>
      </c>
      <c r="F70" s="1">
        <v>-1980.46</v>
      </c>
      <c r="G70" s="1">
        <v>-1638.37</v>
      </c>
    </row>
    <row r="71" spans="2:7">
      <c r="B71" s="4">
        <v>6741</v>
      </c>
      <c r="C71" s="1">
        <v>2.2000000000000002</v>
      </c>
      <c r="D71" s="1">
        <v>165.64</v>
      </c>
      <c r="E71" s="1">
        <v>6065.32</v>
      </c>
      <c r="F71" s="1">
        <v>-1984.16</v>
      </c>
      <c r="G71" s="1">
        <v>-1637.37</v>
      </c>
    </row>
    <row r="72" spans="2:7">
      <c r="B72" s="4">
        <v>6836</v>
      </c>
      <c r="C72" s="1">
        <v>0.44</v>
      </c>
      <c r="D72" s="1">
        <v>273.39999999999998</v>
      </c>
      <c r="E72" s="1">
        <v>6160.3</v>
      </c>
      <c r="F72" s="1">
        <v>-1985.91</v>
      </c>
      <c r="G72" s="1">
        <v>-1637.28</v>
      </c>
    </row>
    <row r="73" spans="2:7">
      <c r="B73" s="4">
        <v>6930</v>
      </c>
      <c r="C73" s="1">
        <v>0.7</v>
      </c>
      <c r="D73" s="1">
        <v>282.19</v>
      </c>
      <c r="E73" s="1">
        <v>6254.29</v>
      </c>
      <c r="F73" s="1">
        <v>-1985.76</v>
      </c>
      <c r="G73" s="1">
        <v>-1638.2</v>
      </c>
    </row>
    <row r="74" spans="2:7">
      <c r="B74" s="4">
        <v>7024</v>
      </c>
      <c r="C74" s="1">
        <v>1.41</v>
      </c>
      <c r="D74" s="1">
        <v>280.16000000000003</v>
      </c>
      <c r="E74" s="1">
        <v>6348.28</v>
      </c>
      <c r="F74" s="1">
        <v>-1985.44</v>
      </c>
      <c r="G74" s="1">
        <v>-1639.9</v>
      </c>
    </row>
    <row r="75" spans="2:7">
      <c r="B75" s="4">
        <v>7119</v>
      </c>
      <c r="C75" s="1">
        <v>0.79</v>
      </c>
      <c r="D75" s="1">
        <v>304.86</v>
      </c>
      <c r="E75" s="1">
        <v>6443.26</v>
      </c>
      <c r="F75" s="1">
        <v>-1984.86</v>
      </c>
      <c r="G75" s="1">
        <v>-1641.59</v>
      </c>
    </row>
    <row r="76" spans="2:7">
      <c r="B76" s="4">
        <v>7214</v>
      </c>
      <c r="C76" s="1">
        <v>1.06</v>
      </c>
      <c r="D76" s="1">
        <v>332.55</v>
      </c>
      <c r="E76" s="1">
        <v>6538.25</v>
      </c>
      <c r="F76" s="1">
        <v>-1983.71</v>
      </c>
      <c r="G76" s="1">
        <v>-1642.53</v>
      </c>
    </row>
    <row r="77" spans="2:7">
      <c r="B77" s="4">
        <v>7308</v>
      </c>
      <c r="C77" s="1">
        <v>1.1399999999999999</v>
      </c>
      <c r="D77" s="1">
        <v>10.08</v>
      </c>
      <c r="E77" s="1">
        <v>6632.23</v>
      </c>
      <c r="F77" s="1">
        <v>-1982.01</v>
      </c>
      <c r="G77" s="1">
        <v>-1642.77</v>
      </c>
    </row>
    <row r="78" spans="2:7">
      <c r="B78" s="4">
        <v>7403</v>
      </c>
      <c r="C78" s="1">
        <v>1.23</v>
      </c>
      <c r="D78" s="1">
        <v>12.54</v>
      </c>
      <c r="E78" s="1">
        <v>6727.21</v>
      </c>
      <c r="F78" s="1">
        <v>-1980.09</v>
      </c>
      <c r="G78" s="1">
        <v>-1642.38</v>
      </c>
    </row>
    <row r="79" spans="2:7">
      <c r="B79" s="4">
        <v>7497</v>
      </c>
      <c r="C79" s="1">
        <v>1.32</v>
      </c>
      <c r="D79" s="1">
        <v>14.03</v>
      </c>
      <c r="E79" s="1">
        <v>6821.19</v>
      </c>
      <c r="F79" s="1">
        <v>-1978.05</v>
      </c>
      <c r="G79" s="1">
        <v>-1641.9</v>
      </c>
    </row>
    <row r="80" spans="2:7">
      <c r="B80" s="4">
        <v>7592</v>
      </c>
      <c r="C80" s="1">
        <v>1.49</v>
      </c>
      <c r="D80" s="1">
        <v>343.97</v>
      </c>
      <c r="E80" s="1">
        <v>6916.16</v>
      </c>
      <c r="F80" s="1">
        <v>-1975.8</v>
      </c>
      <c r="G80" s="1">
        <v>-1641.97</v>
      </c>
    </row>
    <row r="81" spans="2:7">
      <c r="B81" s="4">
        <v>7686</v>
      </c>
      <c r="C81" s="1">
        <v>1.76</v>
      </c>
      <c r="D81" s="1">
        <v>334.92</v>
      </c>
      <c r="E81" s="1">
        <v>7010.12</v>
      </c>
      <c r="F81" s="1">
        <v>-1973.32</v>
      </c>
      <c r="G81" s="1">
        <v>-1642.92</v>
      </c>
    </row>
    <row r="82" spans="2:7">
      <c r="B82" s="4">
        <v>7781</v>
      </c>
      <c r="C82" s="1">
        <v>0.79</v>
      </c>
      <c r="D82" s="1">
        <v>309.52</v>
      </c>
      <c r="E82" s="1">
        <v>7105.1</v>
      </c>
      <c r="F82" s="1">
        <v>-1971.58</v>
      </c>
      <c r="G82" s="1">
        <v>-1644.05</v>
      </c>
    </row>
    <row r="83" spans="2:7">
      <c r="B83" s="4">
        <v>7875</v>
      </c>
      <c r="C83" s="1">
        <v>0.79</v>
      </c>
      <c r="D83" s="1">
        <v>271.99</v>
      </c>
      <c r="E83" s="1">
        <v>7199.09</v>
      </c>
      <c r="F83" s="1">
        <v>-1971.15</v>
      </c>
      <c r="G83" s="1">
        <v>-1645.19</v>
      </c>
    </row>
    <row r="84" spans="2:7">
      <c r="B84" s="4">
        <v>7970</v>
      </c>
      <c r="C84" s="1">
        <v>1.32</v>
      </c>
      <c r="D84" s="1">
        <v>272.69</v>
      </c>
      <c r="E84" s="1">
        <v>7294.08</v>
      </c>
      <c r="F84" s="1">
        <v>-1971.07</v>
      </c>
      <c r="G84" s="1">
        <v>-1646.94</v>
      </c>
    </row>
    <row r="85" spans="2:7">
      <c r="B85" s="4">
        <v>8065</v>
      </c>
      <c r="C85" s="1">
        <v>1.49</v>
      </c>
      <c r="D85" s="1">
        <v>233.58</v>
      </c>
      <c r="E85" s="1">
        <v>7389.05</v>
      </c>
      <c r="F85" s="1">
        <v>-1971.76</v>
      </c>
      <c r="G85" s="1">
        <v>-1649.03</v>
      </c>
    </row>
    <row r="86" spans="2:7">
      <c r="B86" s="4">
        <v>8159</v>
      </c>
      <c r="C86" s="1">
        <v>1.49</v>
      </c>
      <c r="D86" s="1">
        <v>161.07</v>
      </c>
      <c r="E86" s="1">
        <v>7483.02</v>
      </c>
      <c r="F86" s="1">
        <v>-1973.64</v>
      </c>
      <c r="G86" s="1">
        <v>-1649.62</v>
      </c>
    </row>
    <row r="87" spans="2:7">
      <c r="B87" s="4">
        <v>8254</v>
      </c>
      <c r="C87" s="1">
        <v>1.32</v>
      </c>
      <c r="D87" s="1">
        <v>154.38999999999999</v>
      </c>
      <c r="E87" s="1">
        <v>7578</v>
      </c>
      <c r="F87" s="1">
        <v>-1975.79</v>
      </c>
      <c r="G87" s="1">
        <v>-1648.74</v>
      </c>
    </row>
    <row r="88" spans="2:7">
      <c r="B88" s="4">
        <v>8348</v>
      </c>
      <c r="C88" s="1">
        <v>1.23</v>
      </c>
      <c r="D88" s="1">
        <v>162.04</v>
      </c>
      <c r="E88" s="1">
        <v>7671.97</v>
      </c>
      <c r="F88" s="1">
        <v>-1977.73</v>
      </c>
      <c r="G88" s="1">
        <v>-1647.96</v>
      </c>
    </row>
    <row r="89" spans="2:7">
      <c r="B89" s="4">
        <v>8443</v>
      </c>
      <c r="C89" s="1">
        <v>1.06</v>
      </c>
      <c r="D89" s="1">
        <v>180.41</v>
      </c>
      <c r="E89" s="1">
        <v>7766.95</v>
      </c>
      <c r="F89" s="1">
        <v>-1979.58</v>
      </c>
      <c r="G89" s="1">
        <v>-1647.65</v>
      </c>
    </row>
    <row r="90" spans="2:7">
      <c r="B90" s="4">
        <v>8538</v>
      </c>
      <c r="C90" s="1">
        <v>1.41</v>
      </c>
      <c r="D90" s="1">
        <v>223.04</v>
      </c>
      <c r="E90" s="1">
        <v>7861.93</v>
      </c>
      <c r="F90" s="1">
        <v>-1981.31</v>
      </c>
      <c r="G90" s="1">
        <v>-1648.46</v>
      </c>
    </row>
    <row r="91" spans="2:7">
      <c r="B91" s="4">
        <v>8632</v>
      </c>
      <c r="C91" s="1">
        <v>1.41</v>
      </c>
      <c r="D91" s="1">
        <v>236.04</v>
      </c>
      <c r="E91" s="1">
        <v>7955.91</v>
      </c>
      <c r="F91" s="1">
        <v>-1982.8</v>
      </c>
      <c r="G91" s="1">
        <v>-1650.21</v>
      </c>
    </row>
    <row r="92" spans="2:7">
      <c r="B92" s="4">
        <v>8726</v>
      </c>
      <c r="C92" s="1">
        <v>1.49</v>
      </c>
      <c r="D92" s="1">
        <v>245.71</v>
      </c>
      <c r="E92" s="1">
        <v>8049.88</v>
      </c>
      <c r="F92" s="1">
        <v>-1983.95</v>
      </c>
      <c r="G92" s="1">
        <v>-1652.28</v>
      </c>
    </row>
    <row r="93" spans="2:7">
      <c r="B93" s="4">
        <v>8821</v>
      </c>
      <c r="C93" s="1">
        <v>1.49</v>
      </c>
      <c r="D93" s="1">
        <v>253.97</v>
      </c>
      <c r="E93" s="1">
        <v>8144.84</v>
      </c>
      <c r="F93" s="1">
        <v>-1984.8</v>
      </c>
      <c r="G93" s="1">
        <v>-1654.59</v>
      </c>
    </row>
    <row r="94" spans="2:7">
      <c r="B94" s="4">
        <v>8915</v>
      </c>
      <c r="C94" s="1">
        <v>1.23</v>
      </c>
      <c r="D94" s="1">
        <v>284.47000000000003</v>
      </c>
      <c r="E94" s="1">
        <v>8238.82</v>
      </c>
      <c r="F94" s="1">
        <v>-1984.89</v>
      </c>
      <c r="G94" s="1">
        <v>-1656.74</v>
      </c>
    </row>
    <row r="95" spans="2:7">
      <c r="B95" s="4">
        <v>9010</v>
      </c>
      <c r="C95" s="1">
        <v>1.49</v>
      </c>
      <c r="D95" s="1">
        <v>294.05</v>
      </c>
      <c r="E95" s="1">
        <v>8333.7900000000009</v>
      </c>
      <c r="F95" s="1">
        <v>-1984.13</v>
      </c>
      <c r="G95" s="1">
        <v>-1658.86</v>
      </c>
    </row>
    <row r="96" spans="2:7">
      <c r="B96" s="4">
        <v>9104</v>
      </c>
      <c r="C96" s="1">
        <v>1.41</v>
      </c>
      <c r="D96" s="1">
        <v>280.16000000000003</v>
      </c>
      <c r="E96" s="1">
        <v>8427.76</v>
      </c>
      <c r="F96" s="1">
        <v>-1983.42</v>
      </c>
      <c r="G96" s="1">
        <v>-1661.11</v>
      </c>
    </row>
    <row r="97" spans="2:7">
      <c r="B97" s="4">
        <v>9199</v>
      </c>
      <c r="C97" s="1">
        <v>1.32</v>
      </c>
      <c r="D97" s="1">
        <v>284.38</v>
      </c>
      <c r="E97" s="1">
        <v>8522.73</v>
      </c>
      <c r="F97" s="1">
        <v>-1982.95</v>
      </c>
      <c r="G97" s="1">
        <v>-1663.32</v>
      </c>
    </row>
    <row r="98" spans="2:7">
      <c r="B98" s="4">
        <v>9293</v>
      </c>
      <c r="C98" s="1">
        <v>1.58</v>
      </c>
      <c r="D98" s="1">
        <v>282.63</v>
      </c>
      <c r="E98" s="1">
        <v>8616.7000000000007</v>
      </c>
      <c r="F98" s="1">
        <v>-1982.39</v>
      </c>
      <c r="G98" s="1">
        <v>-1665.64</v>
      </c>
    </row>
    <row r="99" spans="2:7">
      <c r="B99" s="4">
        <v>9342</v>
      </c>
      <c r="C99" s="1">
        <v>1.93</v>
      </c>
      <c r="D99" s="1">
        <v>278.49</v>
      </c>
      <c r="E99" s="1">
        <v>8665.68</v>
      </c>
      <c r="F99" s="1">
        <v>-1982.13</v>
      </c>
      <c r="G99" s="1">
        <v>-1667.11</v>
      </c>
    </row>
    <row r="100" spans="2:7">
      <c r="B100" s="4">
        <v>9397</v>
      </c>
      <c r="C100" s="1">
        <v>1.93</v>
      </c>
      <c r="D100" s="1">
        <v>278.49</v>
      </c>
      <c r="E100" s="1">
        <v>8720.65</v>
      </c>
      <c r="F100" s="1">
        <v>-1981.85</v>
      </c>
      <c r="G100" s="1">
        <v>-1668.95</v>
      </c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Data!CC_697_08_19_Surveys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2012-04-26T18:33:31Z</dcterms:modified>
</cp:coreProperties>
</file>