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<sst xmlns="http://schemas.openxmlformats.org/spreadsheetml/2006/main" count="42" uniqueCount="38">
  <si>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</si>
  <si>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</si>
  <si>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</si>
  <si>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</si>
  <si>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</si>
  <si>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</si>
  <si>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</si>
  <si>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</si>
  <si>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</si>
  <si>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</si>
  <si>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</si>
  <si>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</si>
  <si>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</si>
  <si>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</si>
  <si>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</si>
  <si>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</si>
  <si>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</si>
  <si>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</si>
  <si>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</si>
  <si>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</si>
  <si>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</si>
  <si>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</si>
  <si>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</si>
  <si>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</si>
  <si>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</si>
  <si>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</si>
  <si>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</si>
  <si>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</si>
  <si>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</si>
  <si>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</si>
  <si>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</si>
  <si>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</si>
  <si>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</si>
  <si>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</si>
  <si>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Booth USX EE25-12D</t>
  </si>
  <si>
    <t>05-123-34366</t>
  </si>
  <si>
    <t>SWNW 25-7N-65W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</si>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</sst>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773</v>
      </c>
      <c r="C3">
        <v>0.4</v>
      </c>
      <c r="D3">
        <v>335.6</v>
      </c>
      <c r="E3">
        <v>772.99</v>
      </c>
      <c r="F3">
        <v>2.46</v>
      </c>
      <c r="G3">
        <v>-1.1100000000000001</v>
      </c>
    </row>
    <row r="4" spans="1:11" ht="15.75" thickBot="1" x14ac:dyDescent="0.3">
      <c r="A4" s="8" t="s">
        <v>8</v>
      </c>
      <c r="B4">
        <v>867</v>
      </c>
      <c r="C4">
        <v>0.8</v>
      </c>
      <c r="D4">
        <v>242.6</v>
      </c>
      <c r="E4">
        <v>866.99</v>
      </c>
      <c r="F4">
        <v>2.4500000000000002</v>
      </c>
      <c r="G4">
        <v>-1.83</v>
      </c>
    </row>
    <row r="5" spans="1:11" ht="15.75" thickBot="1" x14ac:dyDescent="0.3">
      <c r="A5" s="12"/>
      <c r="B5">
        <v>961</v>
      </c>
      <c r="C5">
        <v>2.6</v>
      </c>
      <c r="D5">
        <v>215</v>
      </c>
      <c r="E5">
        <v>960.95</v>
      </c>
      <c r="F5">
        <v>0.41</v>
      </c>
      <c r="G5">
        <v>-3.64</v>
      </c>
    </row>
    <row r="6" spans="1:11" ht="15.75" thickBot="1" x14ac:dyDescent="0.3">
      <c r="A6" s="9" t="s">
        <v>9</v>
      </c>
      <c r="B6">
        <v>1056</v>
      </c>
      <c r="C6">
        <v>4.0999999999999996</v>
      </c>
      <c r="D6">
        <v>199.7</v>
      </c>
      <c r="E6">
        <v>1055.78</v>
      </c>
      <c r="F6">
        <v>-4.5599999999999996</v>
      </c>
      <c r="G6">
        <v>-6.02</v>
      </c>
    </row>
    <row r="7" spans="1:11" ht="15.75" thickBot="1" x14ac:dyDescent="0.3">
      <c r="A7" s="13" t="s">
        <v>34</v>
      </c>
      <c r="B7">
        <v>1149</v>
      </c>
      <c r="C7">
        <v>6.6</v>
      </c>
      <c r="D7">
        <v>200.6</v>
      </c>
      <c r="E7">
        <v>1148.3699999999999</v>
      </c>
      <c r="F7">
        <v>-12.69</v>
      </c>
      <c r="G7">
        <v>-9.02</v>
      </c>
    </row>
    <row r="8" spans="1:11" ht="15.75" thickBot="1" x14ac:dyDescent="0.3">
      <c r="A8" s="16" t="s">
        <v>12</v>
      </c>
      <c r="B8">
        <v>1243</v>
      </c>
      <c r="C8">
        <v>8.5</v>
      </c>
      <c r="D8">
        <v>194.2</v>
      </c>
      <c r="E8">
        <v>1241.55</v>
      </c>
      <c r="F8">
        <v>-24.48</v>
      </c>
      <c r="G8">
        <v>-12.63</v>
      </c>
    </row>
    <row r="9" spans="1:11" ht="15.75" thickBot="1" x14ac:dyDescent="0.3">
      <c r="A9" s="13" t="s">
        <v>35</v>
      </c>
      <c r="B9">
        <v>1337</v>
      </c>
      <c r="C9">
        <v>11.2</v>
      </c>
      <c r="D9">
        <v>193.5</v>
      </c>
      <c r="E9">
        <v>1334.16</v>
      </c>
      <c r="F9">
        <v>-40.1</v>
      </c>
      <c r="G9">
        <v>-16.46</v>
      </c>
    </row>
    <row r="10" spans="1:11" ht="15.75" thickBot="1" x14ac:dyDescent="0.3">
      <c r="A10" s="14" t="s">
        <v>11</v>
      </c>
      <c r="B10">
        <v>1430</v>
      </c>
      <c r="C10">
        <v>12.9</v>
      </c>
      <c r="D10">
        <v>197.2</v>
      </c>
      <c r="E10">
        <v>1425.11</v>
      </c>
      <c r="F10">
        <v>-58.8</v>
      </c>
      <c r="G10">
        <v>-21.64</v>
      </c>
    </row>
    <row r="11" spans="1:11" ht="15.75" thickBot="1" x14ac:dyDescent="0.3">
      <c r="A11" s="15" t="s">
        <v>36</v>
      </c>
      <c r="B11">
        <v>1524</v>
      </c>
      <c r="C11">
        <v>15.2</v>
      </c>
      <c r="D11">
        <v>198.6</v>
      </c>
      <c r="E11">
        <v>1516.29</v>
      </c>
      <c r="F11">
        <v>-80.510000000000005</v>
      </c>
      <c r="G11">
        <v>-28.68</v>
      </c>
    </row>
    <row r="12" spans="1:11" ht="15.75" thickBot="1" x14ac:dyDescent="0.3">
      <c r="A12" s="14" t="s">
        <v>10</v>
      </c>
      <c r="B12">
        <v>1618</v>
      </c>
      <c r="C12">
        <v>16.3</v>
      </c>
      <c r="D12">
        <v>197.4</v>
      </c>
      <c r="E12">
        <v>1606.76</v>
      </c>
      <c r="F12">
        <v>-104.77</v>
      </c>
      <c r="G12">
        <v>-36.549999999999997</v>
      </c>
    </row>
    <row r="13" spans="1:11" ht="15.75" thickBot="1" x14ac:dyDescent="0.3">
      <c r="A13" s="13" t="s">
        <v>37</v>
      </c>
      <c r="B13">
        <v>1711</v>
      </c>
      <c r="C13">
        <v>16.600000000000001</v>
      </c>
      <c r="D13">
        <v>195.1</v>
      </c>
      <c r="E13">
        <v>1695.95</v>
      </c>
      <c r="F13">
        <v>-130.05000000000001</v>
      </c>
      <c r="G13">
        <v>-43.91</v>
      </c>
    </row>
    <row r="14" spans="1:11" ht="15.75" thickBot="1" x14ac:dyDescent="0.3">
      <c r="A14" s="14" t="s">
        <v>29</v>
      </c>
      <c r="B14">
        <v>1805</v>
      </c>
      <c r="C14">
        <v>16.3</v>
      </c>
      <c r="D14">
        <v>196.9</v>
      </c>
      <c r="E14">
        <v>1786.11</v>
      </c>
      <c r="F14">
        <v>-155.63999999999999</v>
      </c>
      <c r="G14">
        <v>-51.25</v>
      </c>
    </row>
    <row r="15" spans="1:11" ht="15.75" thickBot="1" x14ac:dyDescent="0.3">
      <c r="A15" t="str">
        <f>INDEX(Lookup!E2:E5,Lookup!F2)</f>
        <v>Directional</v>
      </c>
      <c r="B15">
        <v>1898</v>
      </c>
      <c r="C15">
        <v>15.6</v>
      </c>
      <c r="D15">
        <v>196.3</v>
      </c>
      <c r="E15">
        <v>1875.53</v>
      </c>
      <c r="F15">
        <v>-180.13</v>
      </c>
      <c r="G15">
        <v>-58.55</v>
      </c>
    </row>
    <row r="16" spans="1:11" ht="15.75" thickBot="1" x14ac:dyDescent="0.3">
      <c r="A16" s="14" t="s">
        <v>13</v>
      </c>
      <c r="B16">
        <v>1991</v>
      </c>
      <c r="C16">
        <v>15</v>
      </c>
      <c r="D16">
        <v>199.7</v>
      </c>
      <c r="E16">
        <v>1965.23</v>
      </c>
      <c r="F16">
        <v>-203.46</v>
      </c>
      <c r="G16">
        <v>-66.12</v>
      </c>
    </row>
    <row r="17" spans="1:7" ht="15.75" thickBot="1" x14ac:dyDescent="0.3">
      <c r="A17" t="str">
        <f>INDEX(Lookup!A2:A4,Lookup!B2)</f>
        <v>True</v>
      </c>
      <c r="B17">
        <v>2088</v>
      </c>
      <c r="C17">
        <v>15.7</v>
      </c>
      <c r="D17">
        <v>198.8</v>
      </c>
      <c r="E17">
        <v>2058.77</v>
      </c>
      <c r="F17">
        <v>-227.7</v>
      </c>
      <c r="G17">
        <v>-74.58</v>
      </c>
    </row>
    <row r="18" spans="1:7" ht="15.75" thickBot="1" x14ac:dyDescent="0.3">
      <c r="A18" s="14" t="s">
        <v>15</v>
      </c>
      <c r="B18">
        <v>2182</v>
      </c>
      <c r="C18">
        <v>16.3</v>
      </c>
      <c r="D18">
        <v>199.7</v>
      </c>
      <c r="E18">
        <v>2149.13</v>
      </c>
      <c r="F18">
        <v>-252.16</v>
      </c>
      <c r="G18">
        <v>-83.12</v>
      </c>
    </row>
    <row r="19" spans="1:7" x14ac:dyDescent="0.25">
      <c r="A19" t="e">
        <f>INDEX(Lookup!C2:C12,Lookup!D2)</f>
        <v>#VALUE!</v>
      </c>
      <c r="B19">
        <v>2276</v>
      </c>
      <c r="C19">
        <v>16.3</v>
      </c>
      <c r="D19">
        <v>200.9</v>
      </c>
      <c r="E19">
        <v>2239.35</v>
      </c>
      <c r="F19">
        <v>-276.91000000000003</v>
      </c>
      <c r="G19">
        <v>-92.28</v>
      </c>
    </row>
    <row r="20" spans="1:7" x14ac:dyDescent="0.25">
      <c r="B20">
        <v>2369</v>
      </c>
      <c r="C20">
        <v>16.3</v>
      </c>
      <c r="D20">
        <v>201.1</v>
      </c>
      <c r="E20">
        <v>2328.61</v>
      </c>
      <c r="F20">
        <v>-301.27</v>
      </c>
      <c r="G20">
        <v>-101.63</v>
      </c>
    </row>
    <row r="21" spans="1:7" x14ac:dyDescent="0.25">
      <c r="B21">
        <v>2462</v>
      </c>
      <c r="C21">
        <v>16.899999999999999</v>
      </c>
      <c r="D21">
        <v>203.4</v>
      </c>
      <c r="E21">
        <v>2417.7399999999998</v>
      </c>
      <c r="F21">
        <v>-325.86</v>
      </c>
      <c r="G21">
        <v>-111.7</v>
      </c>
    </row>
    <row r="22" spans="1:7" x14ac:dyDescent="0.25">
      <c r="B22">
        <v>2555</v>
      </c>
      <c r="C22">
        <v>16</v>
      </c>
      <c r="D22">
        <v>203.7</v>
      </c>
      <c r="E22">
        <v>2506.9299999999998</v>
      </c>
      <c r="F22">
        <v>-350</v>
      </c>
      <c r="G22">
        <v>-122.22</v>
      </c>
    </row>
    <row r="23" spans="1:7" x14ac:dyDescent="0.25">
      <c r="B23">
        <v>2648</v>
      </c>
      <c r="C23">
        <v>16.399999999999999</v>
      </c>
      <c r="D23">
        <v>200.4</v>
      </c>
      <c r="E23">
        <v>2596.2399999999998</v>
      </c>
      <c r="F23">
        <v>-374.04</v>
      </c>
      <c r="G23">
        <v>-131.94999999999999</v>
      </c>
    </row>
    <row r="24" spans="1:7" x14ac:dyDescent="0.25">
      <c r="B24">
        <v>2742</v>
      </c>
      <c r="C24">
        <v>17.7</v>
      </c>
      <c r="D24">
        <v>201.1</v>
      </c>
      <c r="E24">
        <v>2686.1</v>
      </c>
      <c r="F24">
        <v>-399.81</v>
      </c>
      <c r="G24">
        <v>-141.72</v>
      </c>
    </row>
    <row r="25" spans="1:7" x14ac:dyDescent="0.25">
      <c r="B25">
        <v>2835</v>
      </c>
      <c r="C25">
        <v>17.399999999999999</v>
      </c>
      <c r="D25">
        <v>199.5</v>
      </c>
      <c r="E25">
        <v>2774.78</v>
      </c>
      <c r="F25">
        <v>-426.11</v>
      </c>
      <c r="G25">
        <v>-151.44999999999999</v>
      </c>
    </row>
    <row r="26" spans="1:7" x14ac:dyDescent="0.25">
      <c r="B26">
        <v>2928</v>
      </c>
      <c r="C26">
        <v>17.2</v>
      </c>
      <c r="D26">
        <v>196.7</v>
      </c>
      <c r="E26">
        <v>2863.57</v>
      </c>
      <c r="F26">
        <v>-452.39</v>
      </c>
      <c r="G26">
        <v>-160.04</v>
      </c>
    </row>
    <row r="27" spans="1:7" x14ac:dyDescent="0.25">
      <c r="B27">
        <v>3022</v>
      </c>
      <c r="C27">
        <v>16.7</v>
      </c>
      <c r="D27">
        <v>202.5</v>
      </c>
      <c r="E27">
        <v>2953.49</v>
      </c>
      <c r="F27">
        <v>-478.18</v>
      </c>
      <c r="G27">
        <v>-169.2</v>
      </c>
    </row>
    <row r="28" spans="1:7" x14ac:dyDescent="0.25">
      <c r="B28">
        <v>3115</v>
      </c>
      <c r="C28">
        <v>17.100000000000001</v>
      </c>
      <c r="D28">
        <v>200.2</v>
      </c>
      <c r="E28">
        <v>3042.48</v>
      </c>
      <c r="F28">
        <v>-503.36</v>
      </c>
      <c r="G28">
        <v>-179.04</v>
      </c>
    </row>
    <row r="29" spans="1:7" x14ac:dyDescent="0.25">
      <c r="B29">
        <v>3209</v>
      </c>
      <c r="C29">
        <v>16.899999999999999</v>
      </c>
      <c r="D29">
        <v>199.9</v>
      </c>
      <c r="E29">
        <v>3132.37</v>
      </c>
      <c r="F29">
        <v>-529.16999999999996</v>
      </c>
      <c r="G29">
        <v>-188.46</v>
      </c>
    </row>
    <row r="30" spans="1:7" x14ac:dyDescent="0.25">
      <c r="B30">
        <v>3302</v>
      </c>
      <c r="C30">
        <v>17.2</v>
      </c>
      <c r="D30">
        <v>197</v>
      </c>
      <c r="E30">
        <v>3221.28</v>
      </c>
      <c r="F30">
        <v>-555.04</v>
      </c>
      <c r="G30">
        <v>-197.08</v>
      </c>
    </row>
    <row r="31" spans="1:7" x14ac:dyDescent="0.25">
      <c r="B31">
        <v>3395</v>
      </c>
      <c r="C31">
        <v>17.899999999999999</v>
      </c>
      <c r="D31">
        <v>196.7</v>
      </c>
      <c r="E31">
        <v>3309.96</v>
      </c>
      <c r="F31">
        <v>-581.87</v>
      </c>
      <c r="G31">
        <v>-205.21</v>
      </c>
    </row>
    <row r="32" spans="1:7" x14ac:dyDescent="0.25">
      <c r="B32">
        <v>3486</v>
      </c>
      <c r="C32">
        <v>16.100000000000001</v>
      </c>
      <c r="D32">
        <v>200.6</v>
      </c>
      <c r="E32">
        <v>3396.98</v>
      </c>
      <c r="F32">
        <v>-607.08000000000004</v>
      </c>
      <c r="G32">
        <v>-213.67</v>
      </c>
    </row>
    <row r="33" spans="2:7" x14ac:dyDescent="0.25">
      <c r="B33">
        <v>3579</v>
      </c>
      <c r="C33">
        <v>15.3</v>
      </c>
      <c r="D33">
        <v>195.5</v>
      </c>
      <c r="E33">
        <v>3486.51</v>
      </c>
      <c r="F33">
        <v>-630.98</v>
      </c>
      <c r="G33">
        <v>-221.49</v>
      </c>
    </row>
    <row r="34" spans="2:7" x14ac:dyDescent="0.25">
      <c r="B34">
        <v>3673</v>
      </c>
      <c r="C34">
        <v>15.7</v>
      </c>
      <c r="D34">
        <v>198.1</v>
      </c>
      <c r="E34">
        <v>3577.09</v>
      </c>
      <c r="F34">
        <v>-655.02</v>
      </c>
      <c r="G34">
        <v>-228.75</v>
      </c>
    </row>
    <row r="35" spans="2:7" x14ac:dyDescent="0.25">
      <c r="B35">
        <v>3767</v>
      </c>
      <c r="C35">
        <v>16.3</v>
      </c>
      <c r="D35">
        <v>196.9</v>
      </c>
      <c r="E35">
        <v>3667.45</v>
      </c>
      <c r="F35">
        <v>-679.73</v>
      </c>
      <c r="G35">
        <v>-236.54</v>
      </c>
    </row>
    <row r="36" spans="2:7" x14ac:dyDescent="0.25">
      <c r="B36">
        <v>3861</v>
      </c>
      <c r="C36">
        <v>15.4</v>
      </c>
      <c r="D36">
        <v>199.3</v>
      </c>
      <c r="E36">
        <v>3757.88</v>
      </c>
      <c r="F36">
        <v>-704.13</v>
      </c>
      <c r="G36">
        <v>-244.5</v>
      </c>
    </row>
    <row r="37" spans="2:7" x14ac:dyDescent="0.25">
      <c r="B37">
        <v>3955</v>
      </c>
      <c r="C37">
        <v>18.399999999999999</v>
      </c>
      <c r="D37">
        <v>203.9</v>
      </c>
      <c r="E37">
        <v>3847.81</v>
      </c>
      <c r="F37">
        <v>-729.48</v>
      </c>
      <c r="G37">
        <v>-254.64</v>
      </c>
    </row>
    <row r="38" spans="2:7" x14ac:dyDescent="0.25">
      <c r="B38">
        <v>4049</v>
      </c>
      <c r="C38">
        <v>19.8</v>
      </c>
      <c r="D38">
        <v>203.2</v>
      </c>
      <c r="E38">
        <v>3936.64</v>
      </c>
      <c r="F38">
        <v>-757.68</v>
      </c>
      <c r="G38">
        <v>-266.92</v>
      </c>
    </row>
    <row r="39" spans="2:7" x14ac:dyDescent="0.25">
      <c r="B39">
        <v>4143</v>
      </c>
      <c r="C39">
        <v>20.3</v>
      </c>
      <c r="D39">
        <v>200.6</v>
      </c>
      <c r="E39">
        <v>4024.94</v>
      </c>
      <c r="F39">
        <v>-787.58</v>
      </c>
      <c r="G39">
        <v>-278.93</v>
      </c>
    </row>
    <row r="40" spans="2:7" x14ac:dyDescent="0.25">
      <c r="B40">
        <v>4236</v>
      </c>
      <c r="C40">
        <v>19.399999999999999</v>
      </c>
      <c r="D40">
        <v>199</v>
      </c>
      <c r="E40">
        <v>4112.42</v>
      </c>
      <c r="F40">
        <v>-817.28</v>
      </c>
      <c r="G40">
        <v>-289.63</v>
      </c>
    </row>
    <row r="41" spans="2:7" x14ac:dyDescent="0.25">
      <c r="B41">
        <v>4330</v>
      </c>
      <c r="C41">
        <v>18.5</v>
      </c>
      <c r="D41">
        <v>200.4</v>
      </c>
      <c r="E41">
        <v>4201.32</v>
      </c>
      <c r="F41">
        <v>-846.02</v>
      </c>
      <c r="G41">
        <v>-299.92</v>
      </c>
    </row>
    <row r="42" spans="2:7" x14ac:dyDescent="0.25">
      <c r="B42">
        <v>4423</v>
      </c>
      <c r="C42">
        <v>14.5</v>
      </c>
      <c r="D42">
        <v>196</v>
      </c>
      <c r="E42">
        <v>4290.4799999999996</v>
      </c>
      <c r="F42">
        <v>-871.06</v>
      </c>
      <c r="G42">
        <v>-308.27</v>
      </c>
    </row>
    <row r="43" spans="2:7" x14ac:dyDescent="0.25">
      <c r="B43">
        <v>4517</v>
      </c>
      <c r="C43">
        <v>12.9</v>
      </c>
      <c r="D43">
        <v>193.5</v>
      </c>
      <c r="E43">
        <v>4381.8</v>
      </c>
      <c r="F43">
        <v>-892.57</v>
      </c>
      <c r="G43">
        <v>-313.95999999999998</v>
      </c>
    </row>
    <row r="44" spans="2:7" x14ac:dyDescent="0.25">
      <c r="B44">
        <v>4610</v>
      </c>
      <c r="C44">
        <v>11.6</v>
      </c>
      <c r="D44">
        <v>193.7</v>
      </c>
      <c r="E44">
        <v>4472.68</v>
      </c>
      <c r="F44">
        <v>-911.75</v>
      </c>
      <c r="G44">
        <v>-318.60000000000002</v>
      </c>
    </row>
    <row r="45" spans="2:7" x14ac:dyDescent="0.25">
      <c r="B45">
        <v>4704</v>
      </c>
      <c r="C45">
        <v>9.1999999999999993</v>
      </c>
      <c r="D45">
        <v>192.5</v>
      </c>
      <c r="E45">
        <v>4565.13</v>
      </c>
      <c r="F45">
        <v>-928.27</v>
      </c>
      <c r="G45">
        <v>-322.47000000000003</v>
      </c>
    </row>
    <row r="46" spans="2:7" x14ac:dyDescent="0.25">
      <c r="B46">
        <v>4797</v>
      </c>
      <c r="C46">
        <v>7.8</v>
      </c>
      <c r="D46">
        <v>190.2</v>
      </c>
      <c r="E46">
        <v>4657.1099999999997</v>
      </c>
      <c r="F46">
        <v>-941.74</v>
      </c>
      <c r="G46">
        <v>-325.2</v>
      </c>
    </row>
    <row r="47" spans="2:7" x14ac:dyDescent="0.25">
      <c r="B47">
        <v>4890</v>
      </c>
      <c r="C47">
        <v>6.2</v>
      </c>
      <c r="D47">
        <v>189.7</v>
      </c>
      <c r="E47">
        <v>4749.41</v>
      </c>
      <c r="F47">
        <v>-952.9</v>
      </c>
      <c r="G47">
        <v>-327.16000000000003</v>
      </c>
    </row>
    <row r="48" spans="2:7" x14ac:dyDescent="0.25">
      <c r="B48">
        <v>4987</v>
      </c>
      <c r="C48">
        <v>3.9</v>
      </c>
      <c r="D48">
        <v>194.4</v>
      </c>
      <c r="E48">
        <v>4846.03</v>
      </c>
      <c r="F48">
        <v>-961.26</v>
      </c>
      <c r="G48">
        <v>-328.86</v>
      </c>
    </row>
    <row r="49" spans="2:7" x14ac:dyDescent="0.25">
      <c r="B49">
        <v>5080</v>
      </c>
      <c r="C49">
        <v>3.1</v>
      </c>
      <c r="D49">
        <v>187.5</v>
      </c>
      <c r="E49">
        <v>4938.8500000000004</v>
      </c>
      <c r="F49">
        <v>-966.82</v>
      </c>
      <c r="G49">
        <v>-329.98</v>
      </c>
    </row>
    <row r="50" spans="2:7" x14ac:dyDescent="0.25">
      <c r="B50">
        <v>5173</v>
      </c>
      <c r="C50">
        <v>1.7</v>
      </c>
      <c r="D50">
        <v>182.2</v>
      </c>
      <c r="E50">
        <v>5031.7700000000004</v>
      </c>
      <c r="F50">
        <v>-970.69</v>
      </c>
      <c r="G50">
        <v>-330.36</v>
      </c>
    </row>
    <row r="51" spans="2:7" x14ac:dyDescent="0.25">
      <c r="B51">
        <v>5266</v>
      </c>
      <c r="C51">
        <v>1.5</v>
      </c>
      <c r="D51">
        <v>179.5</v>
      </c>
      <c r="E51">
        <v>5124.7299999999996</v>
      </c>
      <c r="F51">
        <v>-973.29</v>
      </c>
      <c r="G51">
        <v>-330.4</v>
      </c>
    </row>
    <row r="52" spans="2:7" x14ac:dyDescent="0.25">
      <c r="B52">
        <v>5359</v>
      </c>
      <c r="C52">
        <v>1</v>
      </c>
      <c r="D52">
        <v>177.5</v>
      </c>
      <c r="E52">
        <v>5217.71</v>
      </c>
      <c r="F52">
        <v>-975.32</v>
      </c>
      <c r="G52">
        <v>-330.35</v>
      </c>
    </row>
    <row r="53" spans="2:7" x14ac:dyDescent="0.25">
      <c r="B53">
        <v>5452</v>
      </c>
      <c r="C53">
        <v>1.1000000000000001</v>
      </c>
      <c r="D53">
        <v>216.4</v>
      </c>
      <c r="E53">
        <v>5310.7</v>
      </c>
      <c r="F53">
        <v>-976.84</v>
      </c>
      <c r="G53">
        <v>-330.85</v>
      </c>
    </row>
    <row r="54" spans="2:7" x14ac:dyDescent="0.25">
      <c r="B54">
        <v>5546</v>
      </c>
      <c r="C54">
        <v>1.4</v>
      </c>
      <c r="D54">
        <v>233.1</v>
      </c>
      <c r="E54">
        <v>5404.67</v>
      </c>
      <c r="F54">
        <v>-978.26</v>
      </c>
      <c r="G54">
        <v>-332.3</v>
      </c>
    </row>
    <row r="55" spans="2:7" x14ac:dyDescent="0.25">
      <c r="B55">
        <v>5640</v>
      </c>
      <c r="C55">
        <v>0.8</v>
      </c>
      <c r="D55">
        <v>195.3</v>
      </c>
      <c r="E55">
        <v>5498.66</v>
      </c>
      <c r="F55">
        <v>-979.58</v>
      </c>
      <c r="G55">
        <v>-333.39</v>
      </c>
    </row>
    <row r="56" spans="2:7" x14ac:dyDescent="0.25">
      <c r="B56">
        <v>5734</v>
      </c>
      <c r="C56">
        <v>0.7</v>
      </c>
      <c r="D56">
        <v>193.6</v>
      </c>
      <c r="E56">
        <v>5592.65</v>
      </c>
      <c r="F56">
        <v>-980.77</v>
      </c>
      <c r="G56">
        <v>-333.7</v>
      </c>
    </row>
    <row r="57" spans="2:7" x14ac:dyDescent="0.25">
      <c r="B57">
        <v>5828</v>
      </c>
      <c r="C57">
        <v>1.4</v>
      </c>
      <c r="D57">
        <v>225.9</v>
      </c>
      <c r="E57">
        <v>5686.63</v>
      </c>
      <c r="F57">
        <v>-982.13</v>
      </c>
      <c r="G57">
        <v>-334.66</v>
      </c>
    </row>
    <row r="58" spans="2:7" x14ac:dyDescent="0.25">
      <c r="B58">
        <v>5921</v>
      </c>
      <c r="C58">
        <v>1.1000000000000001</v>
      </c>
      <c r="D58">
        <v>229.2</v>
      </c>
      <c r="E58">
        <v>5779.61</v>
      </c>
      <c r="F58">
        <v>-983.51</v>
      </c>
      <c r="G58">
        <v>-336.15</v>
      </c>
    </row>
    <row r="59" spans="2:7" x14ac:dyDescent="0.25">
      <c r="B59">
        <v>6014</v>
      </c>
      <c r="C59">
        <v>0.4</v>
      </c>
      <c r="D59">
        <v>300</v>
      </c>
      <c r="E59">
        <v>5872.6</v>
      </c>
      <c r="F59">
        <v>-983.93</v>
      </c>
      <c r="G59">
        <v>-337.11</v>
      </c>
    </row>
    <row r="60" spans="2:7" x14ac:dyDescent="0.25">
      <c r="B60">
        <v>6109</v>
      </c>
      <c r="C60">
        <v>0.5</v>
      </c>
      <c r="D60">
        <v>292</v>
      </c>
      <c r="E60">
        <v>5967.6</v>
      </c>
      <c r="F60">
        <v>-983.61</v>
      </c>
      <c r="G60">
        <v>-337.78</v>
      </c>
    </row>
    <row r="61" spans="2:7" x14ac:dyDescent="0.25">
      <c r="B61">
        <v>6202</v>
      </c>
      <c r="C61">
        <v>0.8</v>
      </c>
      <c r="D61">
        <v>257</v>
      </c>
      <c r="E61">
        <v>6060.59</v>
      </c>
      <c r="F61">
        <v>-983.6</v>
      </c>
      <c r="G61">
        <v>-338.79</v>
      </c>
    </row>
    <row r="62" spans="2:7" x14ac:dyDescent="0.25">
      <c r="B62">
        <v>6296</v>
      </c>
      <c r="C62">
        <v>1.1000000000000001</v>
      </c>
      <c r="D62">
        <v>240.6</v>
      </c>
      <c r="E62">
        <v>6154.58</v>
      </c>
      <c r="F62">
        <v>-984.19</v>
      </c>
      <c r="G62">
        <v>-340.22</v>
      </c>
    </row>
    <row r="63" spans="2:7" x14ac:dyDescent="0.25">
      <c r="B63">
        <v>6391</v>
      </c>
      <c r="C63">
        <v>1</v>
      </c>
      <c r="D63">
        <v>247</v>
      </c>
      <c r="E63">
        <v>6249.57</v>
      </c>
      <c r="F63">
        <v>-984.96</v>
      </c>
      <c r="G63">
        <v>-341.77</v>
      </c>
    </row>
    <row r="64" spans="2:7" x14ac:dyDescent="0.25">
      <c r="B64">
        <v>6484</v>
      </c>
      <c r="C64">
        <v>1.1000000000000001</v>
      </c>
      <c r="D64">
        <v>246.8</v>
      </c>
      <c r="E64">
        <v>6342.55</v>
      </c>
      <c r="F64">
        <v>-985.63</v>
      </c>
      <c r="G64">
        <v>-343.34</v>
      </c>
    </row>
    <row r="65" spans="2:7" x14ac:dyDescent="0.25">
      <c r="B65">
        <v>6579</v>
      </c>
      <c r="C65">
        <v>1.1000000000000001</v>
      </c>
      <c r="D65">
        <v>292.8</v>
      </c>
      <c r="E65">
        <v>6437.53</v>
      </c>
      <c r="F65">
        <v>-985.64</v>
      </c>
      <c r="G65">
        <v>-345.02</v>
      </c>
    </row>
    <row r="66" spans="2:7" x14ac:dyDescent="0.25">
      <c r="B66">
        <v>6672</v>
      </c>
      <c r="C66">
        <v>1.9</v>
      </c>
      <c r="D66">
        <v>303.2</v>
      </c>
      <c r="E66">
        <v>6530.5</v>
      </c>
      <c r="F66">
        <v>-984.45</v>
      </c>
      <c r="G66">
        <v>-347.13</v>
      </c>
    </row>
    <row r="67" spans="2:7" x14ac:dyDescent="0.25">
      <c r="B67">
        <v>6766</v>
      </c>
      <c r="C67">
        <v>0.8</v>
      </c>
      <c r="D67">
        <v>304.39999999999998</v>
      </c>
      <c r="E67">
        <v>6624.47</v>
      </c>
      <c r="F67">
        <v>-983.22</v>
      </c>
      <c r="G67">
        <v>-348.98</v>
      </c>
    </row>
    <row r="68" spans="2:7" x14ac:dyDescent="0.25">
      <c r="B68">
        <v>6859</v>
      </c>
      <c r="C68">
        <v>0.4</v>
      </c>
      <c r="D68">
        <v>319.60000000000002</v>
      </c>
      <c r="E68">
        <v>6717.47</v>
      </c>
      <c r="F68">
        <v>-982.61</v>
      </c>
      <c r="G68">
        <v>-349.72</v>
      </c>
    </row>
    <row r="69" spans="2:7" x14ac:dyDescent="0.25">
      <c r="B69">
        <v>6954</v>
      </c>
      <c r="C69">
        <v>0.3</v>
      </c>
      <c r="D69">
        <v>295.3</v>
      </c>
      <c r="E69">
        <v>6812.47</v>
      </c>
      <c r="F69">
        <v>-982.25</v>
      </c>
      <c r="G69">
        <v>-350.16</v>
      </c>
    </row>
    <row r="70" spans="2:7" x14ac:dyDescent="0.25">
      <c r="B70">
        <v>7048</v>
      </c>
      <c r="C70">
        <v>0.2</v>
      </c>
      <c r="D70">
        <v>16.5</v>
      </c>
      <c r="E70">
        <v>6906.47</v>
      </c>
      <c r="F70">
        <v>-981.99</v>
      </c>
      <c r="G70">
        <v>-350.34</v>
      </c>
    </row>
    <row r="71" spans="2:7" x14ac:dyDescent="0.25">
      <c r="B71">
        <v>7141</v>
      </c>
      <c r="C71">
        <v>0.2</v>
      </c>
      <c r="D71">
        <v>101.6</v>
      </c>
      <c r="E71">
        <v>6999.47</v>
      </c>
      <c r="F71">
        <v>-981.86</v>
      </c>
      <c r="G71">
        <v>-350.14</v>
      </c>
    </row>
    <row r="72" spans="2:7" x14ac:dyDescent="0.25">
      <c r="B72">
        <v>7235</v>
      </c>
      <c r="C72">
        <v>0.4</v>
      </c>
      <c r="D72">
        <v>66.7</v>
      </c>
      <c r="E72">
        <v>7093.47</v>
      </c>
      <c r="F72">
        <v>-981.77</v>
      </c>
      <c r="G72">
        <v>-349.67</v>
      </c>
    </row>
    <row r="73" spans="2:7" x14ac:dyDescent="0.25">
      <c r="B73">
        <v>7328</v>
      </c>
      <c r="C73">
        <v>0.5</v>
      </c>
      <c r="D73">
        <v>108.3</v>
      </c>
      <c r="E73">
        <v>7186.46</v>
      </c>
      <c r="F73">
        <v>-981.77</v>
      </c>
      <c r="G73">
        <v>-348.99</v>
      </c>
    </row>
    <row r="74" spans="2:7" x14ac:dyDescent="0.25">
      <c r="B74">
        <v>7418</v>
      </c>
      <c r="C74">
        <v>0.5</v>
      </c>
      <c r="D74">
        <v>143.4</v>
      </c>
      <c r="E74">
        <v>7276.46</v>
      </c>
      <c r="F74">
        <v>-982.2</v>
      </c>
      <c r="G74">
        <v>-348.38</v>
      </c>
    </row>
    <row r="75" spans="2:7" x14ac:dyDescent="0.25">
      <c r="B75">
        <v>7470</v>
      </c>
      <c r="C75">
        <v>0.5</v>
      </c>
      <c r="D75">
        <v>143.4</v>
      </c>
      <c r="E75">
        <v>7328.46</v>
      </c>
      <c r="F75">
        <v>-982.57</v>
      </c>
      <c r="G75">
        <v>-348.11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2012-02-14T16:19:36Z</dcterms:modified>
</cp:coreProperties>
</file>