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912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Continental_Resources_Staudinger_1_31H_ST1_Surveys" localSheetId="0">Data!$B$2:$G$192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ontinental Resources_Staudinger 1-31H ST1 Surveys" type="6" refreshedVersion="3" background="1" saveData="1">
    <textPr codePage="932" firstRow="11" sourceFile="H:\Drilling\Rockies\Niobrara - Colorado\Staudinger 1-31H\Directional\Continental Resources_Staudinger 1-31H ST1 Surveys.txt" delimited="0">
      <textFields count="8">
        <textField/>
        <textField position="10"/>
        <textField position="18"/>
        <textField position="29"/>
        <textField position="38"/>
        <textField position="52"/>
        <textField position="66"/>
        <textField position="79"/>
      </textFields>
    </textPr>
  </connection>
</connections>
</file>

<file path=xl/sharedStrings.xml><?xml version="1.0" encoding="utf-8"?>
<sst xmlns="http://schemas.openxmlformats.org/spreadsheetml/2006/main" count="42" uniqueCount="38">
  <si>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</si>
  <si>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</si>
  <si>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</si>
  <si>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</si>
  <si>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</si>
  <si>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</si>
  <si>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</si>
  <si>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</si>
  <si>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</si>
  <si>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</si>
  <si>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</si>
  <si>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</si>
  <si>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</si>
  <si>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</si>
  <si>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</si>
  <si>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</si>
  <si>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</si>
  <si>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</si>
  <si>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</si>
  <si>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</si>
  <si>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</si>
  <si>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</si>
  <si>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</si>
  <si>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</si>
  <si>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</si>
  <si>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</si>
  <si>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</si>
  <si>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</si>
  <si>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</si>
  <si>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</si>
  <si>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</si>
  <si>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</si>
  <si>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Actual</t>
  </si>
  <si>
    <t>05-123-34161-00</t>
  </si>
  <si>
    <t>NENE 31 8N 61W</t>
  </si>
  <si>
    <t>Staudinger 1-31H  ST1</t>
  </si>
  <si>
    <t>Northing 
+N/-S  (ft)</t>
  </si>
  <si>
    <t>Easting 
+E/-W  (ft)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</si>
</sst>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udinger%201-31H%20DirectionalDataTemplate%20(Origina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  <sheetName val="Staudinger 1-31H DirectionalDat"/>
    </sheetNames>
    <definedNames>
      <definedName name="DropDown5_Change"/>
    </definedNames>
    <sheetDataSet>
      <sheetData sheetId="0"/>
      <sheetData sheetId="1"/>
      <sheetData sheetId="2" refreshError="1"/>
    </sheetDataSet>
  </externalBook>
</externalLink>
</file>

<file path=xl/queryTables/queryTable1.xml><?xml version="1.0" encoding="utf-8"?>
<queryTable xmlns="http://schemas.openxmlformats.org/spreadsheetml/2006/main" name="Continental Resources_Staudinger 1-31H ST1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Normal="100" zoomScaleSheetLayoutView="100" workbookViewId="0">
      <selection activeCell="G178" sqref="G178"/>
    </sheetView>
  </sheetViews>
  <sheetFormatPr defaultRowHeight="15"/>
  <cols>
    <col min="1" max="1" width="38.28515625" customWidth="1"/>
    <col min="2" max="2" width="11.28515625" style="3" customWidth="1"/>
    <col min="3" max="3" width="9.5703125" customWidth="1"/>
    <col min="4" max="4" width="11.42578125" customWidth="1"/>
    <col min="5" max="5" width="9.140625" customWidth="1"/>
    <col min="6" max="6" width="14" customWidth="1"/>
    <col min="7" max="7" width="14.7109375" customWidth="1"/>
    <col min="9" max="9" width="43.28515625" customWidth="1"/>
  </cols>
  <sheetData>
    <row r="1" spans="1:9" s="2" customFormat="1" ht="63" thickBot="1">
      <c r="A1" s="9" t="s">
        <v>4</v>
      </c>
      <c r="B1" s="8" t="s">
        <v>0</v>
      </c>
      <c r="C1" s="8" t="s">
        <v>2</v>
      </c>
      <c r="D1" s="8" t="s">
        <v>3</v>
      </c>
      <c r="E1" s="8" t="s">
        <v>1</v>
      </c>
      <c r="F1" s="8" t="s">
        <v>36</v>
      </c>
      <c r="G1" s="8" t="s">
        <v>37</v>
      </c>
      <c r="I1" s="7"/>
    </row>
    <row r="2" spans="1:9" ht="15.75" thickBot="1">
      <c r="A2" s="12" t="s">
        <v>5</v>
      </c>
      <c r="B2" s="5">
        <v>5853</v>
      </c>
      <c r="C2" s="6">
        <v>0.4</v>
      </c>
      <c r="D2" s="18">
        <v>159.03</v>
      </c>
      <c r="E2" s="5">
        <v>0</v>
      </c>
      <c r="F2" s="25">
        <v>0</v>
      </c>
      <c r="G2" s="25">
        <v>0</v>
      </c>
    </row>
    <row r="3" spans="1:9" ht="15.75" thickBot="1">
      <c r="A3" s="13" t="s">
        <v>31</v>
      </c>
      <c r="B3" s="5">
        <v>5915</v>
      </c>
      <c r="C3" s="6">
        <v>0.44</v>
      </c>
      <c r="D3" s="18">
        <v>150.75</v>
      </c>
      <c r="E3" s="5">
        <v>62</v>
      </c>
      <c r="F3" s="25">
        <v>-0.41</v>
      </c>
      <c r="G3" s="25">
        <v>0.19</v>
      </c>
    </row>
    <row r="4" spans="1:9" ht="15.75" thickBot="1">
      <c r="A4" s="10" t="s">
        <v>6</v>
      </c>
      <c r="B4" s="5">
        <v>5946</v>
      </c>
      <c r="C4" s="6">
        <v>0.37</v>
      </c>
      <c r="D4" s="18">
        <v>112</v>
      </c>
      <c r="E4" s="5">
        <v>93</v>
      </c>
      <c r="F4" s="25">
        <v>-0.55000000000000004</v>
      </c>
      <c r="G4" s="25">
        <v>0.34</v>
      </c>
    </row>
    <row r="5" spans="1:9" ht="15.75" thickBot="1">
      <c r="A5" s="14">
        <v>10347</v>
      </c>
      <c r="B5" s="5">
        <v>6009</v>
      </c>
      <c r="C5" s="6">
        <v>2.08</v>
      </c>
      <c r="D5" s="18">
        <v>190.32</v>
      </c>
      <c r="E5" s="5">
        <v>155.97999999999999</v>
      </c>
      <c r="F5" s="25">
        <v>-1.75</v>
      </c>
      <c r="G5" s="25">
        <v>0.33</v>
      </c>
    </row>
    <row r="6" spans="1:9" ht="15.75" thickBot="1">
      <c r="A6" s="11" t="s">
        <v>7</v>
      </c>
      <c r="B6" s="5">
        <v>6040</v>
      </c>
      <c r="C6" s="6">
        <v>5.56</v>
      </c>
      <c r="D6" s="5">
        <v>193.74</v>
      </c>
      <c r="E6" s="5">
        <v>186.91</v>
      </c>
      <c r="F6" s="25">
        <v>-3.77</v>
      </c>
      <c r="G6" s="25">
        <v>-0.13</v>
      </c>
    </row>
    <row r="7" spans="1:9" ht="15.75" thickBot="1">
      <c r="A7" s="15" t="s">
        <v>35</v>
      </c>
      <c r="B7" s="5">
        <v>6072</v>
      </c>
      <c r="C7" s="6">
        <v>7.35</v>
      </c>
      <c r="D7" s="5">
        <v>196</v>
      </c>
      <c r="E7" s="5">
        <v>218.71</v>
      </c>
      <c r="F7" s="25">
        <v>-7.24</v>
      </c>
      <c r="G7" s="25">
        <v>-1.06</v>
      </c>
    </row>
    <row r="8" spans="1:9" ht="15.75" thickBot="1">
      <c r="A8" s="22" t="s">
        <v>10</v>
      </c>
      <c r="B8" s="5">
        <v>6102</v>
      </c>
      <c r="C8" s="6">
        <v>7.75</v>
      </c>
      <c r="D8" s="5">
        <v>192.96</v>
      </c>
      <c r="E8" s="5">
        <v>248.45</v>
      </c>
      <c r="F8" s="25">
        <v>-11.05</v>
      </c>
      <c r="G8" s="25">
        <v>-2.04</v>
      </c>
    </row>
    <row r="9" spans="1:9" ht="15.75" thickBot="1">
      <c r="A9" s="15" t="s">
        <v>33</v>
      </c>
      <c r="B9" s="5">
        <v>6133</v>
      </c>
      <c r="C9" s="6">
        <v>9.07</v>
      </c>
      <c r="D9" s="5">
        <v>192.12</v>
      </c>
      <c r="E9" s="5">
        <v>279.11</v>
      </c>
      <c r="F9" s="25">
        <v>-15.48</v>
      </c>
      <c r="G9" s="25">
        <v>-3.03</v>
      </c>
    </row>
    <row r="10" spans="1:9" ht="15.75" thickBot="1">
      <c r="A10" s="16" t="s">
        <v>9</v>
      </c>
      <c r="B10" s="5">
        <v>6164</v>
      </c>
      <c r="C10" s="6">
        <v>11.5</v>
      </c>
      <c r="D10" s="5">
        <v>188.17</v>
      </c>
      <c r="E10" s="5">
        <v>309.61</v>
      </c>
      <c r="F10" s="25">
        <v>-20.93</v>
      </c>
      <c r="G10" s="25">
        <v>-3.98</v>
      </c>
    </row>
    <row r="11" spans="1:9" ht="15.75" thickBot="1">
      <c r="A11" s="19" t="s">
        <v>34</v>
      </c>
      <c r="B11" s="5">
        <v>6195</v>
      </c>
      <c r="C11" s="6">
        <v>13.99</v>
      </c>
      <c r="D11" s="5">
        <v>185.01</v>
      </c>
      <c r="E11" s="5">
        <v>339.85</v>
      </c>
      <c r="F11" s="25">
        <v>-27.72</v>
      </c>
      <c r="G11" s="25">
        <v>-4.74</v>
      </c>
    </row>
    <row r="12" spans="1:9" ht="15.75" thickBot="1">
      <c r="A12" s="16" t="s">
        <v>8</v>
      </c>
      <c r="B12" s="5">
        <v>6226</v>
      </c>
      <c r="C12" s="6">
        <v>17.28</v>
      </c>
      <c r="D12" s="5">
        <v>182.01</v>
      </c>
      <c r="E12" s="5">
        <v>369.69</v>
      </c>
      <c r="F12" s="25">
        <v>-36.06</v>
      </c>
      <c r="G12" s="25">
        <v>-5.23</v>
      </c>
    </row>
    <row r="13" spans="1:9" ht="15.75" thickBot="1">
      <c r="A13" s="15" t="s">
        <v>32</v>
      </c>
      <c r="B13" s="5">
        <v>6258</v>
      </c>
      <c r="C13" s="6">
        <v>21.43</v>
      </c>
      <c r="D13" s="5">
        <v>180.16</v>
      </c>
      <c r="E13" s="5">
        <v>399.88</v>
      </c>
      <c r="F13" s="25">
        <v>-46.66</v>
      </c>
      <c r="G13" s="25">
        <v>-5.42</v>
      </c>
    </row>
    <row r="14" spans="1:9" ht="15.75" thickBot="1">
      <c r="A14" s="16" t="s">
        <v>27</v>
      </c>
      <c r="B14" s="5">
        <v>6288</v>
      </c>
      <c r="C14" s="6">
        <v>24.85</v>
      </c>
      <c r="D14" s="5">
        <v>182.1</v>
      </c>
      <c r="E14" s="5">
        <v>427.46</v>
      </c>
      <c r="F14" s="25">
        <v>-58.44</v>
      </c>
      <c r="G14" s="25">
        <v>-5.66</v>
      </c>
    </row>
    <row r="15" spans="1:9" ht="15.75" thickBot="1">
      <c r="A15" t="str">
        <f>INDEX(Lookup!E2:E5,Lookup!F2)</f>
        <v>Directional</v>
      </c>
      <c r="B15" s="5">
        <v>6319</v>
      </c>
      <c r="C15" s="6">
        <v>27.93</v>
      </c>
      <c r="D15" s="5">
        <v>183.71</v>
      </c>
      <c r="E15" s="5">
        <v>455.23</v>
      </c>
      <c r="F15" s="25">
        <v>-72.2</v>
      </c>
      <c r="G15" s="25">
        <v>-6.37</v>
      </c>
    </row>
    <row r="16" spans="1:9" ht="15.75" thickBot="1">
      <c r="A16" s="16" t="s">
        <v>11</v>
      </c>
      <c r="B16" s="5">
        <v>6351</v>
      </c>
      <c r="C16" s="6">
        <v>31.32</v>
      </c>
      <c r="D16" s="5">
        <v>185.6</v>
      </c>
      <c r="E16" s="5">
        <v>483.04</v>
      </c>
      <c r="F16" s="25">
        <v>-87.96</v>
      </c>
      <c r="G16" s="25">
        <v>-7.67</v>
      </c>
    </row>
    <row r="17" spans="1:7" ht="15.75" thickBot="1">
      <c r="A17" t="str">
        <f>INDEX(Lookup!A2:A4,Lookup!B2)</f>
        <v>Grid</v>
      </c>
      <c r="B17" s="20">
        <v>6382</v>
      </c>
      <c r="C17" s="17">
        <v>34.119999999999997</v>
      </c>
      <c r="D17" s="17">
        <v>189.44</v>
      </c>
      <c r="E17" s="17">
        <v>509.12</v>
      </c>
      <c r="F17" s="26">
        <v>-104.56</v>
      </c>
      <c r="G17" s="26">
        <v>-9.8800000000000008</v>
      </c>
    </row>
    <row r="18" spans="1:7" ht="15.75" thickBot="1">
      <c r="A18" s="16" t="s">
        <v>13</v>
      </c>
      <c r="B18" s="21">
        <v>6413</v>
      </c>
      <c r="C18" s="1">
        <v>36.880000000000003</v>
      </c>
      <c r="D18" s="1">
        <v>191.36</v>
      </c>
      <c r="E18" s="1">
        <v>534.36</v>
      </c>
      <c r="F18" s="27">
        <v>-122.26</v>
      </c>
      <c r="G18" s="27">
        <v>-13.14</v>
      </c>
    </row>
    <row r="19" spans="1:7">
      <c r="A19">
        <f>INDEX(Lookup!C2:C12,Lookup!D2)</f>
        <v>0</v>
      </c>
      <c r="B19" s="21">
        <v>6445</v>
      </c>
      <c r="C19" s="1">
        <v>38.700000000000003</v>
      </c>
      <c r="D19" s="1">
        <v>192.26</v>
      </c>
      <c r="E19" s="1">
        <v>559.65</v>
      </c>
      <c r="F19" s="27">
        <v>-141.44999999999999</v>
      </c>
      <c r="G19" s="27">
        <v>-17.16</v>
      </c>
    </row>
    <row r="20" spans="1:7">
      <c r="B20" s="21">
        <v>6476</v>
      </c>
      <c r="C20" s="1">
        <v>40.5</v>
      </c>
      <c r="D20" s="1">
        <v>189.2</v>
      </c>
      <c r="E20" s="1">
        <v>583.53</v>
      </c>
      <c r="F20" s="27">
        <v>-160.86000000000001</v>
      </c>
      <c r="G20" s="27">
        <v>-20.82</v>
      </c>
    </row>
    <row r="21" spans="1:7">
      <c r="B21" s="21">
        <v>6507</v>
      </c>
      <c r="C21" s="1">
        <v>42.61</v>
      </c>
      <c r="D21" s="1">
        <v>189.69</v>
      </c>
      <c r="E21" s="1">
        <v>606.73</v>
      </c>
      <c r="F21" s="27">
        <v>-181.15</v>
      </c>
      <c r="G21" s="27">
        <v>-24.2</v>
      </c>
    </row>
    <row r="22" spans="1:7">
      <c r="B22" s="21">
        <v>6539</v>
      </c>
      <c r="C22" s="1">
        <v>46.16</v>
      </c>
      <c r="D22" s="1">
        <v>189.61</v>
      </c>
      <c r="E22" s="1">
        <v>629.6</v>
      </c>
      <c r="F22" s="27">
        <v>-203.21</v>
      </c>
      <c r="G22" s="27">
        <v>-27.95</v>
      </c>
    </row>
    <row r="23" spans="1:7">
      <c r="B23" s="21">
        <v>6570</v>
      </c>
      <c r="C23" s="1">
        <v>50.89</v>
      </c>
      <c r="D23" s="1">
        <v>188.69</v>
      </c>
      <c r="E23" s="1">
        <v>650.12</v>
      </c>
      <c r="F23" s="27">
        <v>-226.14</v>
      </c>
      <c r="G23" s="27">
        <v>-31.64</v>
      </c>
    </row>
    <row r="24" spans="1:7">
      <c r="B24" s="21">
        <v>6602</v>
      </c>
      <c r="C24" s="1">
        <v>54.93</v>
      </c>
      <c r="D24" s="1">
        <v>187.77</v>
      </c>
      <c r="E24" s="1">
        <v>669.42</v>
      </c>
      <c r="F24" s="27">
        <v>-251.39</v>
      </c>
      <c r="G24" s="27">
        <v>-35.29</v>
      </c>
    </row>
    <row r="25" spans="1:7">
      <c r="B25" s="21">
        <v>6633</v>
      </c>
      <c r="C25" s="1">
        <v>59.19</v>
      </c>
      <c r="D25" s="1">
        <v>185.96</v>
      </c>
      <c r="E25" s="1">
        <v>686.27</v>
      </c>
      <c r="F25" s="27">
        <v>-277.22000000000003</v>
      </c>
      <c r="G25" s="27">
        <v>-38.380000000000003</v>
      </c>
    </row>
    <row r="26" spans="1:7">
      <c r="B26" s="21">
        <v>6664</v>
      </c>
      <c r="C26" s="1">
        <v>63.08</v>
      </c>
      <c r="D26" s="1">
        <v>183.72</v>
      </c>
      <c r="E26" s="1">
        <v>701.23</v>
      </c>
      <c r="F26" s="27">
        <v>-304.26</v>
      </c>
      <c r="G26" s="27">
        <v>-40.659999999999997</v>
      </c>
    </row>
    <row r="27" spans="1:7">
      <c r="B27" s="21">
        <v>6695</v>
      </c>
      <c r="C27" s="1">
        <v>68.19</v>
      </c>
      <c r="D27" s="1">
        <v>182.01</v>
      </c>
      <c r="E27" s="1">
        <v>714.02</v>
      </c>
      <c r="F27" s="27">
        <v>-332.46</v>
      </c>
      <c r="G27" s="27">
        <v>-42.07</v>
      </c>
    </row>
    <row r="28" spans="1:7">
      <c r="B28" s="21">
        <v>6726</v>
      </c>
      <c r="C28" s="1">
        <v>72.709999999999994</v>
      </c>
      <c r="D28" s="1">
        <v>181.79</v>
      </c>
      <c r="E28" s="1">
        <v>724.39</v>
      </c>
      <c r="F28" s="27">
        <v>-361.65</v>
      </c>
      <c r="G28" s="27">
        <v>-43.03</v>
      </c>
    </row>
    <row r="29" spans="1:7">
      <c r="B29" s="21">
        <v>6758</v>
      </c>
      <c r="C29" s="1">
        <v>76.41</v>
      </c>
      <c r="D29" s="1">
        <v>180.97</v>
      </c>
      <c r="E29" s="1">
        <v>732.91</v>
      </c>
      <c r="F29" s="27">
        <v>-392.48</v>
      </c>
      <c r="G29" s="27">
        <v>-43.78</v>
      </c>
    </row>
    <row r="30" spans="1:7">
      <c r="B30" s="21">
        <v>6789</v>
      </c>
      <c r="C30" s="1">
        <v>79.36</v>
      </c>
      <c r="D30" s="1">
        <v>180.37</v>
      </c>
      <c r="E30" s="1">
        <v>739.41</v>
      </c>
      <c r="F30" s="27">
        <v>-422.78</v>
      </c>
      <c r="G30" s="27">
        <v>-44.13</v>
      </c>
    </row>
    <row r="31" spans="1:7">
      <c r="B31" s="21">
        <v>6821</v>
      </c>
      <c r="C31" s="1">
        <v>81.56</v>
      </c>
      <c r="D31" s="1">
        <v>179.96</v>
      </c>
      <c r="E31" s="1">
        <v>744.72</v>
      </c>
      <c r="F31" s="27">
        <v>-454.34</v>
      </c>
      <c r="G31" s="27">
        <v>-44.22</v>
      </c>
    </row>
    <row r="32" spans="1:7">
      <c r="B32" s="4">
        <v>6913</v>
      </c>
      <c r="C32" s="1">
        <v>86.17</v>
      </c>
      <c r="D32" s="1">
        <v>180.34</v>
      </c>
      <c r="E32" s="1">
        <v>754.55</v>
      </c>
      <c r="F32" s="27">
        <v>-545.78</v>
      </c>
      <c r="G32" s="27">
        <v>-44.46</v>
      </c>
    </row>
    <row r="33" spans="2:7">
      <c r="B33" s="4">
        <v>6975</v>
      </c>
      <c r="C33" s="1">
        <v>86.41</v>
      </c>
      <c r="D33" s="1">
        <v>180.82</v>
      </c>
      <c r="E33" s="1">
        <v>758.56</v>
      </c>
      <c r="F33" s="27">
        <v>-607.65</v>
      </c>
      <c r="G33" s="27">
        <v>-45.09</v>
      </c>
    </row>
    <row r="34" spans="2:7">
      <c r="B34" s="4">
        <v>7038</v>
      </c>
      <c r="C34" s="1">
        <v>88.76</v>
      </c>
      <c r="D34" s="1">
        <v>182.13</v>
      </c>
      <c r="E34" s="1">
        <v>761.21</v>
      </c>
      <c r="F34" s="27">
        <v>-670.57</v>
      </c>
      <c r="G34" s="27">
        <v>-46.71</v>
      </c>
    </row>
    <row r="35" spans="2:7">
      <c r="B35" s="4">
        <v>7101</v>
      </c>
      <c r="C35" s="1">
        <v>90.68</v>
      </c>
      <c r="D35" s="1">
        <v>181.73</v>
      </c>
      <c r="E35" s="1">
        <v>761.52</v>
      </c>
      <c r="F35" s="27">
        <v>-733.53</v>
      </c>
      <c r="G35" s="27">
        <v>-48.83</v>
      </c>
    </row>
    <row r="36" spans="2:7">
      <c r="B36" s="4">
        <v>7164</v>
      </c>
      <c r="C36" s="1">
        <v>91.73</v>
      </c>
      <c r="D36" s="1">
        <v>182.28</v>
      </c>
      <c r="E36" s="1">
        <v>760.2</v>
      </c>
      <c r="F36" s="27">
        <v>-796.47</v>
      </c>
      <c r="G36" s="27">
        <v>-51.03</v>
      </c>
    </row>
    <row r="37" spans="2:7">
      <c r="B37" s="4">
        <v>7227</v>
      </c>
      <c r="C37" s="1">
        <v>90.93</v>
      </c>
      <c r="D37" s="1">
        <v>180.93</v>
      </c>
      <c r="E37" s="1">
        <v>758.73</v>
      </c>
      <c r="F37" s="27">
        <v>-859.43</v>
      </c>
      <c r="G37" s="27">
        <v>-52.8</v>
      </c>
    </row>
    <row r="38" spans="2:7">
      <c r="B38" s="4">
        <v>7290</v>
      </c>
      <c r="C38" s="1">
        <v>91.23</v>
      </c>
      <c r="D38" s="1">
        <v>181.23</v>
      </c>
      <c r="E38" s="1">
        <v>757.55</v>
      </c>
      <c r="F38" s="27">
        <v>-922.41</v>
      </c>
      <c r="G38" s="27">
        <v>-53.98</v>
      </c>
    </row>
    <row r="39" spans="2:7">
      <c r="B39" s="4">
        <v>7355</v>
      </c>
      <c r="C39" s="1">
        <v>89.94</v>
      </c>
      <c r="D39" s="1">
        <v>179.1</v>
      </c>
      <c r="E39" s="1">
        <v>756.88</v>
      </c>
      <c r="F39" s="27">
        <v>-987.4</v>
      </c>
      <c r="G39" s="27">
        <v>-54.17</v>
      </c>
    </row>
    <row r="40" spans="2:7">
      <c r="B40" s="4">
        <v>7418</v>
      </c>
      <c r="C40" s="1">
        <v>91.73</v>
      </c>
      <c r="D40" s="1">
        <v>179.03</v>
      </c>
      <c r="E40" s="1">
        <v>755.96</v>
      </c>
      <c r="F40" s="27">
        <v>-1050.3800000000001</v>
      </c>
      <c r="G40" s="27">
        <v>-53.14</v>
      </c>
    </row>
    <row r="41" spans="2:7">
      <c r="B41" s="4">
        <v>7481</v>
      </c>
      <c r="C41" s="1">
        <v>92.1</v>
      </c>
      <c r="D41" s="1">
        <v>179.04</v>
      </c>
      <c r="E41" s="1">
        <v>753.86</v>
      </c>
      <c r="F41" s="27">
        <v>-1113.3399999999999</v>
      </c>
      <c r="G41" s="27">
        <v>-52.08</v>
      </c>
    </row>
    <row r="42" spans="2:7">
      <c r="B42" s="4">
        <v>7544</v>
      </c>
      <c r="C42" s="1">
        <v>92.59</v>
      </c>
      <c r="D42" s="1">
        <v>177.08</v>
      </c>
      <c r="E42" s="1">
        <v>751.28</v>
      </c>
      <c r="F42" s="27">
        <v>-1176.25</v>
      </c>
      <c r="G42" s="27">
        <v>-49.95</v>
      </c>
    </row>
    <row r="43" spans="2:7">
      <c r="B43" s="4">
        <v>7608</v>
      </c>
      <c r="C43" s="1">
        <v>90.12</v>
      </c>
      <c r="D43" s="1">
        <v>177.55</v>
      </c>
      <c r="E43" s="1">
        <v>749.77</v>
      </c>
      <c r="F43" s="27">
        <v>-1240.1500000000001</v>
      </c>
      <c r="G43" s="27">
        <v>-46.95</v>
      </c>
    </row>
    <row r="44" spans="2:7">
      <c r="B44" s="4">
        <v>7639</v>
      </c>
      <c r="C44" s="1">
        <v>89.94</v>
      </c>
      <c r="D44" s="1">
        <v>177.38</v>
      </c>
      <c r="E44" s="1">
        <v>749.75</v>
      </c>
      <c r="F44" s="27">
        <v>-1271.1199999999999</v>
      </c>
      <c r="G44" s="27">
        <v>-45.58</v>
      </c>
    </row>
    <row r="45" spans="2:7">
      <c r="B45" s="4">
        <v>7702</v>
      </c>
      <c r="C45" s="1">
        <v>90.06</v>
      </c>
      <c r="D45" s="1">
        <v>177.74</v>
      </c>
      <c r="E45" s="1">
        <v>749.75</v>
      </c>
      <c r="F45" s="27">
        <v>-1334.06</v>
      </c>
      <c r="G45" s="27">
        <v>-42.9</v>
      </c>
    </row>
    <row r="46" spans="2:7">
      <c r="B46" s="4">
        <v>7766</v>
      </c>
      <c r="C46" s="1">
        <v>90.19</v>
      </c>
      <c r="D46" s="1">
        <v>178.12</v>
      </c>
      <c r="E46" s="1">
        <v>749.61</v>
      </c>
      <c r="F46" s="27">
        <v>-1398.02</v>
      </c>
      <c r="G46" s="27">
        <v>-40.590000000000003</v>
      </c>
    </row>
    <row r="47" spans="2:7">
      <c r="B47" s="4">
        <v>7798</v>
      </c>
      <c r="C47" s="1">
        <v>89.51</v>
      </c>
      <c r="D47" s="1">
        <v>176.08</v>
      </c>
      <c r="E47" s="1">
        <v>749.7</v>
      </c>
      <c r="F47" s="27">
        <v>-1429.98</v>
      </c>
      <c r="G47" s="27">
        <v>-38.97</v>
      </c>
    </row>
    <row r="48" spans="2:7">
      <c r="B48" s="4">
        <v>7861</v>
      </c>
      <c r="C48" s="1">
        <v>90.86</v>
      </c>
      <c r="D48" s="1">
        <v>175.3</v>
      </c>
      <c r="E48" s="1">
        <v>749.49</v>
      </c>
      <c r="F48" s="27">
        <v>-1492.8</v>
      </c>
      <c r="G48" s="27">
        <v>-34.24</v>
      </c>
    </row>
    <row r="49" spans="2:7">
      <c r="B49" s="4">
        <v>7924</v>
      </c>
      <c r="C49" s="1">
        <v>91.24</v>
      </c>
      <c r="D49" s="1">
        <v>175.49</v>
      </c>
      <c r="E49" s="1">
        <v>748.34</v>
      </c>
      <c r="F49" s="27">
        <v>-1555.58</v>
      </c>
      <c r="G49" s="27">
        <v>-29.18</v>
      </c>
    </row>
    <row r="50" spans="2:7">
      <c r="B50" s="4">
        <v>7987</v>
      </c>
      <c r="C50" s="1">
        <v>91.17</v>
      </c>
      <c r="D50" s="1">
        <v>174.96</v>
      </c>
      <c r="E50" s="1">
        <v>747.01</v>
      </c>
      <c r="F50" s="27">
        <v>-1618.35</v>
      </c>
      <c r="G50" s="27">
        <v>-23.94</v>
      </c>
    </row>
    <row r="51" spans="2:7">
      <c r="B51" s="4">
        <v>8050</v>
      </c>
      <c r="C51" s="1">
        <v>91.79</v>
      </c>
      <c r="D51" s="1">
        <v>175.77</v>
      </c>
      <c r="E51" s="1">
        <v>745.39</v>
      </c>
      <c r="F51" s="27">
        <v>-1681.12</v>
      </c>
      <c r="G51" s="27">
        <v>-18.850000000000001</v>
      </c>
    </row>
    <row r="52" spans="2:7">
      <c r="B52" s="4">
        <v>8112</v>
      </c>
      <c r="C52" s="1">
        <v>91.98</v>
      </c>
      <c r="D52" s="1">
        <v>175.17</v>
      </c>
      <c r="E52" s="1">
        <v>743.35</v>
      </c>
      <c r="F52" s="27">
        <v>-1742.9</v>
      </c>
      <c r="G52" s="27">
        <v>-13.95</v>
      </c>
    </row>
    <row r="53" spans="2:7">
      <c r="B53" s="4">
        <v>8175</v>
      </c>
      <c r="C53" s="1">
        <v>92.9</v>
      </c>
      <c r="D53" s="1">
        <v>176.02</v>
      </c>
      <c r="E53" s="1">
        <v>740.66</v>
      </c>
      <c r="F53" s="27">
        <v>-1805.65</v>
      </c>
      <c r="G53" s="27">
        <v>-9.1199999999999992</v>
      </c>
    </row>
    <row r="54" spans="2:7">
      <c r="B54" s="4">
        <v>8238</v>
      </c>
      <c r="C54" s="1">
        <v>92.59</v>
      </c>
      <c r="D54" s="1">
        <v>176.69</v>
      </c>
      <c r="E54" s="1">
        <v>737.65</v>
      </c>
      <c r="F54" s="27">
        <v>-1868.45</v>
      </c>
      <c r="G54" s="27">
        <v>-5.12</v>
      </c>
    </row>
    <row r="55" spans="2:7">
      <c r="B55" s="4">
        <v>8300</v>
      </c>
      <c r="C55" s="1">
        <v>89.57</v>
      </c>
      <c r="D55" s="1">
        <v>176.75</v>
      </c>
      <c r="E55" s="1">
        <v>736.48</v>
      </c>
      <c r="F55" s="27">
        <v>-1930.33</v>
      </c>
      <c r="G55" s="27">
        <v>-1.57</v>
      </c>
    </row>
    <row r="56" spans="2:7">
      <c r="B56" s="4">
        <v>8363</v>
      </c>
      <c r="C56" s="1">
        <v>88.95</v>
      </c>
      <c r="D56" s="1">
        <v>176.36</v>
      </c>
      <c r="E56" s="1">
        <v>737.29</v>
      </c>
      <c r="F56" s="27">
        <v>-1993.21</v>
      </c>
      <c r="G56" s="27">
        <v>2.21</v>
      </c>
    </row>
    <row r="57" spans="2:7">
      <c r="B57" s="4">
        <v>8428</v>
      </c>
      <c r="C57" s="1">
        <v>92.04</v>
      </c>
      <c r="D57" s="1">
        <v>177.66</v>
      </c>
      <c r="E57" s="1">
        <v>736.73</v>
      </c>
      <c r="F57" s="27">
        <v>-2058.11</v>
      </c>
      <c r="G57" s="27">
        <v>5.6</v>
      </c>
    </row>
    <row r="58" spans="2:7">
      <c r="B58" s="4">
        <v>8491</v>
      </c>
      <c r="C58" s="1">
        <v>93.22</v>
      </c>
      <c r="D58" s="1">
        <v>177.97</v>
      </c>
      <c r="E58" s="1">
        <v>733.84</v>
      </c>
      <c r="F58" s="27">
        <v>-2121</v>
      </c>
      <c r="G58" s="27">
        <v>8</v>
      </c>
    </row>
    <row r="59" spans="2:7">
      <c r="B59" s="4">
        <v>8555</v>
      </c>
      <c r="C59" s="1">
        <v>93.03</v>
      </c>
      <c r="D59" s="1">
        <v>179.81</v>
      </c>
      <c r="E59" s="1">
        <v>730.35</v>
      </c>
      <c r="F59" s="27">
        <v>-2184.89</v>
      </c>
      <c r="G59" s="27">
        <v>9.24</v>
      </c>
    </row>
    <row r="60" spans="2:7">
      <c r="B60" s="4">
        <v>8587</v>
      </c>
      <c r="C60" s="1">
        <v>92.97</v>
      </c>
      <c r="D60" s="1">
        <v>179.52</v>
      </c>
      <c r="E60" s="1">
        <v>728.68</v>
      </c>
      <c r="F60" s="27">
        <v>-2216.85</v>
      </c>
      <c r="G60" s="27">
        <v>9.43</v>
      </c>
    </row>
    <row r="61" spans="2:7">
      <c r="B61" s="4">
        <v>8619</v>
      </c>
      <c r="C61" s="1">
        <v>93.09</v>
      </c>
      <c r="D61" s="1">
        <v>179.89</v>
      </c>
      <c r="E61" s="1">
        <v>726.98</v>
      </c>
      <c r="F61" s="27">
        <v>-2248.8000000000002</v>
      </c>
      <c r="G61" s="27">
        <v>9.59</v>
      </c>
    </row>
    <row r="62" spans="2:7">
      <c r="B62" s="4">
        <v>8683</v>
      </c>
      <c r="C62" s="1">
        <v>91.98</v>
      </c>
      <c r="D62" s="1">
        <v>180.57</v>
      </c>
      <c r="E62" s="1">
        <v>724.15</v>
      </c>
      <c r="F62" s="27">
        <v>-2312.7399999999998</v>
      </c>
      <c r="G62" s="27">
        <v>9.34</v>
      </c>
    </row>
    <row r="63" spans="2:7">
      <c r="B63" s="4">
        <v>8746</v>
      </c>
      <c r="C63" s="1">
        <v>92.16</v>
      </c>
      <c r="D63" s="1">
        <v>180.45</v>
      </c>
      <c r="E63" s="1">
        <v>721.88</v>
      </c>
      <c r="F63" s="27">
        <v>-2375.69</v>
      </c>
      <c r="G63" s="27">
        <v>8.7799999999999994</v>
      </c>
    </row>
    <row r="64" spans="2:7">
      <c r="B64" s="4">
        <v>8809</v>
      </c>
      <c r="C64" s="1">
        <v>90.8</v>
      </c>
      <c r="D64" s="1">
        <v>180.61</v>
      </c>
      <c r="E64" s="1">
        <v>720.25</v>
      </c>
      <c r="F64" s="27">
        <v>-2438.67</v>
      </c>
      <c r="G64" s="27">
        <v>8.19</v>
      </c>
    </row>
    <row r="65" spans="2:7">
      <c r="B65" s="4">
        <v>8872</v>
      </c>
      <c r="C65" s="1">
        <v>89.51</v>
      </c>
      <c r="D65" s="1">
        <v>180.01</v>
      </c>
      <c r="E65" s="1">
        <v>720.08</v>
      </c>
      <c r="F65" s="27">
        <v>-2501.66</v>
      </c>
      <c r="G65" s="27">
        <v>7.85</v>
      </c>
    </row>
    <row r="66" spans="2:7">
      <c r="B66" s="4">
        <v>8936</v>
      </c>
      <c r="C66" s="1">
        <v>88.15</v>
      </c>
      <c r="D66" s="1">
        <v>180.85</v>
      </c>
      <c r="E66" s="1">
        <v>721.39</v>
      </c>
      <c r="F66" s="27">
        <v>-2565.65</v>
      </c>
      <c r="G66" s="27">
        <v>7.37</v>
      </c>
    </row>
    <row r="67" spans="2:7">
      <c r="B67" s="4">
        <v>8999</v>
      </c>
      <c r="C67" s="1">
        <v>88.33</v>
      </c>
      <c r="D67" s="1">
        <v>181.26</v>
      </c>
      <c r="E67" s="1">
        <v>723.32</v>
      </c>
      <c r="F67" s="27">
        <v>-2628.61</v>
      </c>
      <c r="G67" s="27">
        <v>6.21</v>
      </c>
    </row>
    <row r="68" spans="2:7">
      <c r="B68" s="4">
        <v>9062</v>
      </c>
      <c r="C68" s="1">
        <v>87.84</v>
      </c>
      <c r="D68" s="1">
        <v>181.54</v>
      </c>
      <c r="E68" s="1">
        <v>725.43</v>
      </c>
      <c r="F68" s="27">
        <v>-2691.55</v>
      </c>
      <c r="G68" s="27">
        <v>4.67</v>
      </c>
    </row>
    <row r="69" spans="2:7">
      <c r="B69" s="4">
        <v>9125</v>
      </c>
      <c r="C69" s="1">
        <v>90.12</v>
      </c>
      <c r="D69" s="1">
        <v>182.87</v>
      </c>
      <c r="E69" s="1">
        <v>726.55</v>
      </c>
      <c r="F69" s="27">
        <v>-2754.49</v>
      </c>
      <c r="G69" s="27">
        <v>2.25</v>
      </c>
    </row>
    <row r="70" spans="2:7">
      <c r="B70" s="4">
        <v>9189</v>
      </c>
      <c r="C70" s="1">
        <v>90.19</v>
      </c>
      <c r="D70" s="1">
        <v>182.71</v>
      </c>
      <c r="E70" s="1">
        <v>726.38</v>
      </c>
      <c r="F70" s="27">
        <v>-2818.41</v>
      </c>
      <c r="G70" s="27">
        <v>-0.86</v>
      </c>
    </row>
    <row r="71" spans="2:7">
      <c r="B71" s="4">
        <v>9252</v>
      </c>
      <c r="C71" s="1">
        <v>91.42</v>
      </c>
      <c r="D71" s="1">
        <v>183.6</v>
      </c>
      <c r="E71" s="1">
        <v>725.49</v>
      </c>
      <c r="F71" s="27">
        <v>-2881.31</v>
      </c>
      <c r="G71" s="27">
        <v>-4.33</v>
      </c>
    </row>
    <row r="72" spans="2:7">
      <c r="B72" s="4">
        <v>9316</v>
      </c>
      <c r="C72" s="1">
        <v>90.99</v>
      </c>
      <c r="D72" s="1">
        <v>183.7</v>
      </c>
      <c r="E72" s="1">
        <v>724.14</v>
      </c>
      <c r="F72" s="27">
        <v>-2945.17</v>
      </c>
      <c r="G72" s="27">
        <v>-8.4</v>
      </c>
    </row>
    <row r="73" spans="2:7">
      <c r="B73" s="4">
        <v>9380</v>
      </c>
      <c r="C73" s="1">
        <v>91.05</v>
      </c>
      <c r="D73" s="1">
        <v>183.42</v>
      </c>
      <c r="E73" s="1">
        <v>723.01</v>
      </c>
      <c r="F73" s="27">
        <v>-3009.03</v>
      </c>
      <c r="G73" s="27">
        <v>-12.38</v>
      </c>
    </row>
    <row r="74" spans="2:7">
      <c r="B74" s="4">
        <v>9443</v>
      </c>
      <c r="C74" s="1">
        <v>89.88</v>
      </c>
      <c r="D74" s="1">
        <v>183.05</v>
      </c>
      <c r="E74" s="1">
        <v>722.49</v>
      </c>
      <c r="F74" s="27">
        <v>-3071.93</v>
      </c>
      <c r="G74" s="27">
        <v>-15.93</v>
      </c>
    </row>
    <row r="75" spans="2:7">
      <c r="B75" s="4">
        <v>9507</v>
      </c>
      <c r="C75" s="1">
        <v>89.88</v>
      </c>
      <c r="D75" s="1">
        <v>182.75</v>
      </c>
      <c r="E75" s="1">
        <v>722.63</v>
      </c>
      <c r="F75" s="27">
        <v>-3135.85</v>
      </c>
      <c r="G75" s="27">
        <v>-19.170000000000002</v>
      </c>
    </row>
    <row r="76" spans="2:7">
      <c r="B76" s="4">
        <v>9570</v>
      </c>
      <c r="C76" s="1">
        <v>87.65</v>
      </c>
      <c r="D76" s="1">
        <v>182.12</v>
      </c>
      <c r="E76" s="1">
        <v>723.99</v>
      </c>
      <c r="F76" s="27">
        <v>-3198.77</v>
      </c>
      <c r="G76" s="27">
        <v>-21.85</v>
      </c>
    </row>
    <row r="77" spans="2:7">
      <c r="B77" s="4">
        <v>9633</v>
      </c>
      <c r="C77" s="1">
        <v>87.71</v>
      </c>
      <c r="D77" s="1">
        <v>181.72</v>
      </c>
      <c r="E77" s="1">
        <v>726.54</v>
      </c>
      <c r="F77" s="27">
        <v>-3261.68</v>
      </c>
      <c r="G77" s="27">
        <v>-23.96</v>
      </c>
    </row>
    <row r="78" spans="2:7">
      <c r="B78" s="4">
        <v>9698</v>
      </c>
      <c r="C78" s="1">
        <v>87.03</v>
      </c>
      <c r="D78" s="1">
        <v>181.12</v>
      </c>
      <c r="E78" s="1">
        <v>729.52</v>
      </c>
      <c r="F78" s="27">
        <v>-3326.59</v>
      </c>
      <c r="G78" s="27">
        <v>-25.57</v>
      </c>
    </row>
    <row r="79" spans="2:7">
      <c r="B79" s="4">
        <v>9762</v>
      </c>
      <c r="C79" s="1">
        <v>87.53</v>
      </c>
      <c r="D79" s="1">
        <v>181.39</v>
      </c>
      <c r="E79" s="1">
        <v>732.56</v>
      </c>
      <c r="F79" s="27">
        <v>-3390.51</v>
      </c>
      <c r="G79" s="27">
        <v>-26.97</v>
      </c>
    </row>
    <row r="80" spans="2:7">
      <c r="B80" s="4">
        <v>9826</v>
      </c>
      <c r="C80" s="1">
        <v>88.52</v>
      </c>
      <c r="D80" s="1">
        <v>182.31</v>
      </c>
      <c r="E80" s="1">
        <v>734.76</v>
      </c>
      <c r="F80" s="27">
        <v>-3454.43</v>
      </c>
      <c r="G80" s="27">
        <v>-29.03</v>
      </c>
    </row>
    <row r="81" spans="2:7">
      <c r="B81" s="4">
        <v>9889</v>
      </c>
      <c r="C81" s="1">
        <v>90.31</v>
      </c>
      <c r="D81" s="1">
        <v>181.63</v>
      </c>
      <c r="E81" s="1">
        <v>735.41</v>
      </c>
      <c r="F81" s="27">
        <v>-3517.39</v>
      </c>
      <c r="G81" s="27">
        <v>-31.2</v>
      </c>
    </row>
    <row r="82" spans="2:7">
      <c r="B82" s="4">
        <v>9953</v>
      </c>
      <c r="C82" s="1">
        <v>90.43</v>
      </c>
      <c r="D82" s="1">
        <v>181.73</v>
      </c>
      <c r="E82" s="1">
        <v>734.99</v>
      </c>
      <c r="F82" s="27">
        <v>-3581.36</v>
      </c>
      <c r="G82" s="27">
        <v>-33.07</v>
      </c>
    </row>
    <row r="83" spans="2:7">
      <c r="B83" s="4">
        <v>10016</v>
      </c>
      <c r="C83" s="1">
        <v>90.43</v>
      </c>
      <c r="D83" s="1">
        <v>181.41</v>
      </c>
      <c r="E83" s="1">
        <v>734.52</v>
      </c>
      <c r="F83" s="27">
        <v>-3644.34</v>
      </c>
      <c r="G83" s="27">
        <v>-34.799999999999997</v>
      </c>
    </row>
    <row r="84" spans="2:7">
      <c r="B84" s="4">
        <v>10079</v>
      </c>
      <c r="C84" s="1">
        <v>90.31</v>
      </c>
      <c r="D84" s="1">
        <v>181.5</v>
      </c>
      <c r="E84" s="1">
        <v>734.11</v>
      </c>
      <c r="F84" s="27">
        <v>-3707.31</v>
      </c>
      <c r="G84" s="27">
        <v>-36.4</v>
      </c>
    </row>
    <row r="85" spans="2:7">
      <c r="B85" s="4">
        <v>10142</v>
      </c>
      <c r="C85" s="1">
        <v>89.94</v>
      </c>
      <c r="D85" s="1">
        <v>181.1</v>
      </c>
      <c r="E85" s="1">
        <v>733.97</v>
      </c>
      <c r="F85" s="27">
        <v>-3770.3</v>
      </c>
      <c r="G85" s="27">
        <v>-37.83</v>
      </c>
    </row>
    <row r="86" spans="2:7">
      <c r="B86" s="4">
        <v>10205</v>
      </c>
      <c r="C86" s="1">
        <v>88.95</v>
      </c>
      <c r="D86" s="1">
        <v>178.97</v>
      </c>
      <c r="E86" s="1">
        <v>734.58</v>
      </c>
      <c r="F86" s="27">
        <v>-3833.29</v>
      </c>
      <c r="G86" s="27">
        <v>-37.869999999999997</v>
      </c>
    </row>
    <row r="87" spans="2:7">
      <c r="B87" s="4">
        <v>10269</v>
      </c>
      <c r="C87" s="1">
        <v>89.32</v>
      </c>
      <c r="D87" s="1">
        <v>181.46</v>
      </c>
      <c r="E87" s="1">
        <v>735.55</v>
      </c>
      <c r="F87" s="27">
        <v>-3897.28</v>
      </c>
      <c r="G87" s="27">
        <v>-38.11</v>
      </c>
    </row>
    <row r="88" spans="2:7">
      <c r="B88" s="4">
        <v>10333</v>
      </c>
      <c r="C88" s="1">
        <v>91.73</v>
      </c>
      <c r="D88" s="1">
        <v>182.45</v>
      </c>
      <c r="E88" s="1">
        <v>734.96</v>
      </c>
      <c r="F88" s="27">
        <v>-3961.23</v>
      </c>
      <c r="G88" s="27">
        <v>-40.29</v>
      </c>
    </row>
    <row r="89" spans="2:7">
      <c r="B89" s="4">
        <v>10398</v>
      </c>
      <c r="C89" s="1">
        <v>91.79</v>
      </c>
      <c r="D89" s="1">
        <v>182.21</v>
      </c>
      <c r="E89" s="1">
        <v>732.97</v>
      </c>
      <c r="F89" s="27">
        <v>-4026.15</v>
      </c>
      <c r="G89" s="27">
        <v>-42.93</v>
      </c>
    </row>
    <row r="90" spans="2:7">
      <c r="B90" s="4">
        <v>10462</v>
      </c>
      <c r="C90" s="1">
        <v>91.98</v>
      </c>
      <c r="D90" s="1">
        <v>181.93</v>
      </c>
      <c r="E90" s="1">
        <v>730.86</v>
      </c>
      <c r="F90" s="27">
        <v>-4090.07</v>
      </c>
      <c r="G90" s="27">
        <v>-45.24</v>
      </c>
    </row>
    <row r="91" spans="2:7">
      <c r="B91" s="4">
        <v>10525</v>
      </c>
      <c r="C91" s="1">
        <v>92.1</v>
      </c>
      <c r="D91" s="1">
        <v>180.74</v>
      </c>
      <c r="E91" s="1">
        <v>728.62</v>
      </c>
      <c r="F91" s="27">
        <v>-4153.01</v>
      </c>
      <c r="G91" s="27">
        <v>-46.71</v>
      </c>
    </row>
    <row r="92" spans="2:7">
      <c r="B92" s="4">
        <v>10588</v>
      </c>
      <c r="C92" s="1">
        <v>91.48</v>
      </c>
      <c r="D92" s="1">
        <v>179.7</v>
      </c>
      <c r="E92" s="1">
        <v>726.65</v>
      </c>
      <c r="F92" s="27">
        <v>-4215.9799999999996</v>
      </c>
      <c r="G92" s="27">
        <v>-46.95</v>
      </c>
    </row>
    <row r="93" spans="2:7">
      <c r="B93" s="4">
        <v>10652</v>
      </c>
      <c r="C93" s="1">
        <v>91.05</v>
      </c>
      <c r="D93" s="1">
        <v>178.23</v>
      </c>
      <c r="E93" s="1">
        <v>725.24</v>
      </c>
      <c r="F93" s="27">
        <v>-4279.95</v>
      </c>
      <c r="G93" s="27">
        <v>-45.79</v>
      </c>
    </row>
    <row r="94" spans="2:7">
      <c r="B94" s="4">
        <v>10716</v>
      </c>
      <c r="C94" s="1">
        <v>89.57</v>
      </c>
      <c r="D94" s="1">
        <v>177.85</v>
      </c>
      <c r="E94" s="1">
        <v>724.89</v>
      </c>
      <c r="F94" s="27">
        <v>-4343.91</v>
      </c>
      <c r="G94" s="27">
        <v>-43.6</v>
      </c>
    </row>
    <row r="95" spans="2:7">
      <c r="B95" s="4">
        <v>10780</v>
      </c>
      <c r="C95" s="1">
        <v>87.47</v>
      </c>
      <c r="D95" s="1">
        <v>177.59</v>
      </c>
      <c r="E95" s="1">
        <v>726.55</v>
      </c>
      <c r="F95" s="27">
        <v>-4407.84</v>
      </c>
      <c r="G95" s="27">
        <v>-41.06</v>
      </c>
    </row>
    <row r="96" spans="2:7">
      <c r="B96" s="4">
        <v>10845</v>
      </c>
      <c r="C96" s="1">
        <v>87.41</v>
      </c>
      <c r="D96" s="1">
        <v>177.5</v>
      </c>
      <c r="E96" s="1">
        <v>729.45</v>
      </c>
      <c r="F96" s="27">
        <v>-4472.71</v>
      </c>
      <c r="G96" s="27">
        <v>-38.28</v>
      </c>
    </row>
    <row r="97" spans="2:7">
      <c r="B97" s="4">
        <v>10909</v>
      </c>
      <c r="C97" s="1">
        <v>87.04</v>
      </c>
      <c r="D97" s="1">
        <v>177.59</v>
      </c>
      <c r="E97" s="1">
        <v>732.55</v>
      </c>
      <c r="F97" s="27">
        <v>-4536.58</v>
      </c>
      <c r="G97" s="27">
        <v>-35.54</v>
      </c>
    </row>
    <row r="98" spans="2:7">
      <c r="B98" s="4">
        <v>10973</v>
      </c>
      <c r="C98" s="1">
        <v>87.53</v>
      </c>
      <c r="D98" s="1">
        <v>178.09</v>
      </c>
      <c r="E98" s="1">
        <v>735.58</v>
      </c>
      <c r="F98" s="27">
        <v>-4600.46</v>
      </c>
      <c r="G98" s="27">
        <v>-33.130000000000003</v>
      </c>
    </row>
    <row r="99" spans="2:7">
      <c r="B99" s="4">
        <v>11037</v>
      </c>
      <c r="C99" s="1">
        <v>88.52</v>
      </c>
      <c r="D99" s="1">
        <v>179.52</v>
      </c>
      <c r="E99" s="1">
        <v>737.79</v>
      </c>
      <c r="F99" s="27">
        <v>-4664.41</v>
      </c>
      <c r="G99" s="27">
        <v>-31.8</v>
      </c>
    </row>
    <row r="100" spans="2:7">
      <c r="B100" s="4">
        <v>11100</v>
      </c>
      <c r="C100" s="1">
        <v>89.75</v>
      </c>
      <c r="D100" s="1">
        <v>181.27</v>
      </c>
      <c r="E100" s="1">
        <v>738.74</v>
      </c>
      <c r="F100" s="27">
        <v>-4727.3900000000003</v>
      </c>
      <c r="G100" s="27">
        <v>-32.229999999999997</v>
      </c>
    </row>
    <row r="101" spans="2:7">
      <c r="B101" s="4">
        <v>11163</v>
      </c>
      <c r="C101" s="1">
        <v>90.31</v>
      </c>
      <c r="D101" s="1">
        <v>180.67</v>
      </c>
      <c r="E101" s="1">
        <v>738.7</v>
      </c>
      <c r="F101" s="27">
        <v>-4790.38</v>
      </c>
      <c r="G101" s="27">
        <v>-33.299999999999997</v>
      </c>
    </row>
    <row r="102" spans="2:7">
      <c r="B102" s="4">
        <v>11194</v>
      </c>
      <c r="C102" s="1">
        <v>90.49</v>
      </c>
      <c r="D102" s="1">
        <v>181.08</v>
      </c>
      <c r="E102" s="1">
        <v>738.49</v>
      </c>
      <c r="F102" s="27">
        <v>-4821.38</v>
      </c>
      <c r="G102" s="27">
        <v>-33.770000000000003</v>
      </c>
    </row>
    <row r="103" spans="2:7">
      <c r="B103" s="4">
        <v>11257</v>
      </c>
      <c r="C103" s="1">
        <v>91.17</v>
      </c>
      <c r="D103" s="1">
        <v>181.54</v>
      </c>
      <c r="E103" s="1">
        <v>737.57</v>
      </c>
      <c r="F103" s="27">
        <v>-4884.3599999999997</v>
      </c>
      <c r="G103" s="27">
        <v>-35.21</v>
      </c>
    </row>
    <row r="104" spans="2:7">
      <c r="B104" s="4">
        <v>11319</v>
      </c>
      <c r="C104" s="1">
        <v>91.79</v>
      </c>
      <c r="D104" s="1">
        <v>182.07</v>
      </c>
      <c r="E104" s="1">
        <v>735.97</v>
      </c>
      <c r="F104" s="27">
        <v>-4946.3</v>
      </c>
      <c r="G104" s="27">
        <v>-37.159999999999997</v>
      </c>
    </row>
    <row r="105" spans="2:7">
      <c r="B105" s="4">
        <v>11380</v>
      </c>
      <c r="C105" s="1">
        <v>91.23</v>
      </c>
      <c r="D105" s="1">
        <v>182.07</v>
      </c>
      <c r="E105" s="1">
        <v>734.37</v>
      </c>
      <c r="F105" s="27">
        <v>-5007.24</v>
      </c>
      <c r="G105" s="27">
        <v>-39.369999999999997</v>
      </c>
    </row>
    <row r="106" spans="2:7">
      <c r="B106" s="4">
        <v>11442</v>
      </c>
      <c r="C106" s="1">
        <v>91.36</v>
      </c>
      <c r="D106" s="1">
        <v>180.05</v>
      </c>
      <c r="E106" s="1">
        <v>732.96</v>
      </c>
      <c r="F106" s="27">
        <v>-5069.21</v>
      </c>
      <c r="G106" s="27">
        <v>-40.51</v>
      </c>
    </row>
    <row r="107" spans="2:7">
      <c r="B107" s="4">
        <v>11503</v>
      </c>
      <c r="C107" s="1">
        <v>90.93</v>
      </c>
      <c r="D107" s="1">
        <v>180.69</v>
      </c>
      <c r="E107" s="1">
        <v>731.75</v>
      </c>
      <c r="F107" s="27">
        <v>-5130.2</v>
      </c>
      <c r="G107" s="27">
        <v>-40.909999999999997</v>
      </c>
    </row>
    <row r="108" spans="2:7">
      <c r="B108" s="4">
        <v>11565</v>
      </c>
      <c r="C108" s="1">
        <v>88.33</v>
      </c>
      <c r="D108" s="1">
        <v>179.49</v>
      </c>
      <c r="E108" s="1">
        <v>732.15</v>
      </c>
      <c r="F108" s="27">
        <v>-5192.1899999999996</v>
      </c>
      <c r="G108" s="27">
        <v>-41</v>
      </c>
    </row>
    <row r="109" spans="2:7">
      <c r="B109" s="4">
        <v>11626</v>
      </c>
      <c r="C109" s="1">
        <v>87.9</v>
      </c>
      <c r="D109" s="1">
        <v>179.43</v>
      </c>
      <c r="E109" s="1">
        <v>734.15</v>
      </c>
      <c r="F109" s="27">
        <v>-5253.16</v>
      </c>
      <c r="G109" s="27">
        <v>-40.43</v>
      </c>
    </row>
    <row r="110" spans="2:7">
      <c r="B110" s="4">
        <v>11687</v>
      </c>
      <c r="C110" s="1">
        <v>89.38</v>
      </c>
      <c r="D110" s="1">
        <v>178.84</v>
      </c>
      <c r="E110" s="1">
        <v>735.6</v>
      </c>
      <c r="F110" s="27">
        <v>-5314.13</v>
      </c>
      <c r="G110" s="27">
        <v>-39.51</v>
      </c>
    </row>
    <row r="111" spans="2:7">
      <c r="B111" s="4">
        <v>11749</v>
      </c>
      <c r="C111" s="1">
        <v>89.51</v>
      </c>
      <c r="D111" s="1">
        <v>178.77</v>
      </c>
      <c r="E111" s="1">
        <v>736.2</v>
      </c>
      <c r="F111" s="27">
        <v>-5376.11</v>
      </c>
      <c r="G111" s="27">
        <v>-38.22</v>
      </c>
    </row>
    <row r="112" spans="2:7">
      <c r="B112" s="4">
        <v>11813</v>
      </c>
      <c r="C112" s="1">
        <v>90.25</v>
      </c>
      <c r="D112" s="1">
        <v>177.82</v>
      </c>
      <c r="E112" s="1">
        <v>736.33</v>
      </c>
      <c r="F112" s="27">
        <v>-5440.08</v>
      </c>
      <c r="G112" s="27">
        <v>-36.31</v>
      </c>
    </row>
    <row r="113" spans="2:7">
      <c r="B113" s="4">
        <v>11877</v>
      </c>
      <c r="C113" s="1">
        <v>91.24</v>
      </c>
      <c r="D113" s="1">
        <v>177.68</v>
      </c>
      <c r="E113" s="1">
        <v>735.5</v>
      </c>
      <c r="F113" s="27">
        <v>-5504.03</v>
      </c>
      <c r="G113" s="27">
        <v>-33.799999999999997</v>
      </c>
    </row>
    <row r="114" spans="2:7">
      <c r="B114" s="4">
        <v>11940</v>
      </c>
      <c r="C114" s="1">
        <v>91.3</v>
      </c>
      <c r="D114" s="1">
        <v>177.67</v>
      </c>
      <c r="E114" s="1">
        <v>734.11</v>
      </c>
      <c r="F114" s="27">
        <v>-5566.96</v>
      </c>
      <c r="G114" s="27">
        <v>-31.24</v>
      </c>
    </row>
    <row r="115" spans="2:7">
      <c r="B115" s="4">
        <v>12004</v>
      </c>
      <c r="C115" s="1">
        <v>91.79</v>
      </c>
      <c r="D115" s="1">
        <v>177.76</v>
      </c>
      <c r="E115" s="1">
        <v>732.38</v>
      </c>
      <c r="F115" s="27">
        <v>-5630.89</v>
      </c>
      <c r="G115" s="27">
        <v>-28.69</v>
      </c>
    </row>
    <row r="116" spans="2:7">
      <c r="B116" s="4">
        <v>12068</v>
      </c>
      <c r="C116" s="1">
        <v>91.3</v>
      </c>
      <c r="D116" s="1">
        <v>177.86</v>
      </c>
      <c r="E116" s="1">
        <v>730.66</v>
      </c>
      <c r="F116" s="27">
        <v>-5694.82</v>
      </c>
      <c r="G116" s="27">
        <v>-26.25</v>
      </c>
    </row>
    <row r="117" spans="2:7">
      <c r="B117" s="4">
        <v>12130</v>
      </c>
      <c r="C117" s="1">
        <v>91.05</v>
      </c>
      <c r="D117" s="1">
        <v>179.06</v>
      </c>
      <c r="E117" s="1">
        <v>729.38</v>
      </c>
      <c r="F117" s="27">
        <v>-5756.78</v>
      </c>
      <c r="G117" s="27">
        <v>-24.58</v>
      </c>
    </row>
    <row r="118" spans="2:7">
      <c r="B118" s="4">
        <v>12193</v>
      </c>
      <c r="C118" s="1">
        <v>90.43</v>
      </c>
      <c r="D118" s="1">
        <v>179.44</v>
      </c>
      <c r="E118" s="1">
        <v>728.57</v>
      </c>
      <c r="F118" s="27">
        <v>-5819.77</v>
      </c>
      <c r="G118" s="27">
        <v>-23.76</v>
      </c>
    </row>
    <row r="119" spans="2:7">
      <c r="B119" s="4">
        <v>12257</v>
      </c>
      <c r="C119" s="1">
        <v>90.06</v>
      </c>
      <c r="D119" s="1">
        <v>180.22</v>
      </c>
      <c r="E119" s="1">
        <v>728.3</v>
      </c>
      <c r="F119" s="27">
        <v>-5883.77</v>
      </c>
      <c r="G119" s="27">
        <v>-23.57</v>
      </c>
    </row>
    <row r="120" spans="2:7">
      <c r="B120" s="4">
        <v>12319</v>
      </c>
      <c r="C120" s="1">
        <v>89.94</v>
      </c>
      <c r="D120" s="1">
        <v>179.93</v>
      </c>
      <c r="E120" s="1">
        <v>728.3</v>
      </c>
      <c r="F120" s="27">
        <v>-5945.77</v>
      </c>
      <c r="G120" s="27">
        <v>-23.65</v>
      </c>
    </row>
    <row r="121" spans="2:7">
      <c r="B121" s="4">
        <v>12382</v>
      </c>
      <c r="C121" s="1">
        <v>90.68</v>
      </c>
      <c r="D121" s="1">
        <v>179.88</v>
      </c>
      <c r="E121" s="1">
        <v>727.96</v>
      </c>
      <c r="F121" s="27">
        <v>-6008.77</v>
      </c>
      <c r="G121" s="27">
        <v>-23.54</v>
      </c>
    </row>
    <row r="122" spans="2:7">
      <c r="B122" s="4">
        <v>12445</v>
      </c>
      <c r="C122" s="1">
        <v>89.69</v>
      </c>
      <c r="D122" s="1">
        <v>179.3</v>
      </c>
      <c r="E122" s="1">
        <v>727.75</v>
      </c>
      <c r="F122" s="27">
        <v>-6071.76</v>
      </c>
      <c r="G122" s="27">
        <v>-23.09</v>
      </c>
    </row>
    <row r="123" spans="2:7">
      <c r="B123" s="4">
        <v>12508</v>
      </c>
      <c r="C123" s="1">
        <v>90.37</v>
      </c>
      <c r="D123" s="1">
        <v>179.11</v>
      </c>
      <c r="E123" s="1">
        <v>727.72</v>
      </c>
      <c r="F123" s="27">
        <v>-6134.76</v>
      </c>
      <c r="G123" s="27">
        <v>-22.22</v>
      </c>
    </row>
    <row r="124" spans="2:7">
      <c r="B124" s="4">
        <v>12572</v>
      </c>
      <c r="C124" s="1">
        <v>91.54</v>
      </c>
      <c r="D124" s="1">
        <v>179.63</v>
      </c>
      <c r="E124" s="1">
        <v>726.65</v>
      </c>
      <c r="F124" s="27">
        <v>-6198.74</v>
      </c>
      <c r="G124" s="27">
        <v>-21.52</v>
      </c>
    </row>
    <row r="125" spans="2:7">
      <c r="B125" s="4">
        <v>12635</v>
      </c>
      <c r="C125" s="1">
        <v>90.93</v>
      </c>
      <c r="D125" s="1">
        <v>180.43</v>
      </c>
      <c r="E125" s="1">
        <v>725.29</v>
      </c>
      <c r="F125" s="27">
        <v>-6261.73</v>
      </c>
      <c r="G125" s="27">
        <v>-21.55</v>
      </c>
    </row>
    <row r="126" spans="2:7">
      <c r="B126" s="4">
        <v>12699</v>
      </c>
      <c r="C126" s="1">
        <v>89.81</v>
      </c>
      <c r="D126" s="1">
        <v>181.25</v>
      </c>
      <c r="E126" s="1">
        <v>724.88</v>
      </c>
      <c r="F126" s="27">
        <v>-6325.72</v>
      </c>
      <c r="G126" s="27">
        <v>-22.49</v>
      </c>
    </row>
    <row r="127" spans="2:7">
      <c r="B127" s="4">
        <v>12762</v>
      </c>
      <c r="C127" s="1">
        <v>89.32</v>
      </c>
      <c r="D127" s="1">
        <v>180.26</v>
      </c>
      <c r="E127" s="1">
        <v>725.36</v>
      </c>
      <c r="F127" s="27">
        <v>-6388.71</v>
      </c>
      <c r="G127" s="27">
        <v>-23.32</v>
      </c>
    </row>
    <row r="128" spans="2:7">
      <c r="B128" s="4">
        <v>12826</v>
      </c>
      <c r="C128" s="1">
        <v>89.07</v>
      </c>
      <c r="D128" s="1">
        <v>180.51</v>
      </c>
      <c r="E128" s="1">
        <v>726.26</v>
      </c>
      <c r="F128" s="27">
        <v>-6452.7</v>
      </c>
      <c r="G128" s="27">
        <v>-23.75</v>
      </c>
    </row>
    <row r="129" spans="2:7">
      <c r="B129" s="4">
        <v>12889</v>
      </c>
      <c r="C129" s="1">
        <v>89.75</v>
      </c>
      <c r="D129" s="1">
        <v>180.79</v>
      </c>
      <c r="E129" s="1">
        <v>726.91</v>
      </c>
      <c r="F129" s="27">
        <v>-6515.69</v>
      </c>
      <c r="G129" s="27">
        <v>-24.46</v>
      </c>
    </row>
    <row r="130" spans="2:7">
      <c r="B130" s="4">
        <v>12952</v>
      </c>
      <c r="C130" s="1">
        <v>88.08</v>
      </c>
      <c r="D130" s="1">
        <v>181.12</v>
      </c>
      <c r="E130" s="1">
        <v>728.1</v>
      </c>
      <c r="F130" s="27">
        <v>-6578.67</v>
      </c>
      <c r="G130" s="27">
        <v>-25.51</v>
      </c>
    </row>
    <row r="131" spans="2:7">
      <c r="B131" s="4">
        <v>13016</v>
      </c>
      <c r="C131" s="1">
        <v>88.08</v>
      </c>
      <c r="D131" s="1">
        <v>181.53</v>
      </c>
      <c r="E131" s="1">
        <v>730.24</v>
      </c>
      <c r="F131" s="27">
        <v>-6642.62</v>
      </c>
      <c r="G131" s="27">
        <v>-26.99</v>
      </c>
    </row>
    <row r="132" spans="2:7">
      <c r="B132" s="4">
        <v>13079</v>
      </c>
      <c r="C132" s="1">
        <v>88.09</v>
      </c>
      <c r="D132" s="1">
        <v>181.51</v>
      </c>
      <c r="E132" s="1">
        <v>732.35</v>
      </c>
      <c r="F132" s="27">
        <v>-6705.56</v>
      </c>
      <c r="G132" s="27">
        <v>-28.66</v>
      </c>
    </row>
    <row r="133" spans="2:7">
      <c r="B133" s="4">
        <v>13143</v>
      </c>
      <c r="C133" s="1">
        <v>89.75</v>
      </c>
      <c r="D133" s="1">
        <v>180.48</v>
      </c>
      <c r="E133" s="1">
        <v>733.56</v>
      </c>
      <c r="F133" s="27">
        <v>-6769.54</v>
      </c>
      <c r="G133" s="27">
        <v>-29.77</v>
      </c>
    </row>
    <row r="134" spans="2:7">
      <c r="B134" s="4">
        <v>13206</v>
      </c>
      <c r="C134" s="1">
        <v>89.26</v>
      </c>
      <c r="D134" s="1">
        <v>181.68</v>
      </c>
      <c r="E134" s="1">
        <v>734.1</v>
      </c>
      <c r="F134" s="27">
        <v>-6832.52</v>
      </c>
      <c r="G134" s="27">
        <v>-30.96</v>
      </c>
    </row>
    <row r="135" spans="2:7">
      <c r="B135" s="4">
        <v>13269</v>
      </c>
      <c r="C135" s="1">
        <v>90.43</v>
      </c>
      <c r="D135" s="1">
        <v>180.66</v>
      </c>
      <c r="E135" s="1">
        <v>734.27</v>
      </c>
      <c r="F135" s="27">
        <v>-6895.51</v>
      </c>
      <c r="G135" s="27">
        <v>-32.25</v>
      </c>
    </row>
    <row r="136" spans="2:7">
      <c r="B136" s="4">
        <v>13332</v>
      </c>
      <c r="C136" s="1">
        <v>91.73</v>
      </c>
      <c r="D136" s="1">
        <v>180.68</v>
      </c>
      <c r="E136" s="1">
        <v>733.08</v>
      </c>
      <c r="F136" s="27">
        <v>-6958.49</v>
      </c>
      <c r="G136" s="27">
        <v>-32.979999999999997</v>
      </c>
    </row>
    <row r="137" spans="2:7">
      <c r="B137" s="4">
        <v>13395</v>
      </c>
      <c r="C137" s="1">
        <v>92.16</v>
      </c>
      <c r="D137" s="1">
        <v>180.4</v>
      </c>
      <c r="E137" s="1">
        <v>730.95</v>
      </c>
      <c r="F137" s="27">
        <v>-7021.45</v>
      </c>
      <c r="G137" s="27">
        <v>-33.58</v>
      </c>
    </row>
    <row r="138" spans="2:7">
      <c r="B138" s="4">
        <v>13458</v>
      </c>
      <c r="C138" s="1">
        <v>89.51</v>
      </c>
      <c r="D138" s="1">
        <v>179.87</v>
      </c>
      <c r="E138" s="1">
        <v>730.03</v>
      </c>
      <c r="F138" s="27">
        <v>-7084.44</v>
      </c>
      <c r="G138" s="27">
        <v>-33.72</v>
      </c>
    </row>
    <row r="139" spans="2:7">
      <c r="B139" s="4">
        <v>13521</v>
      </c>
      <c r="C139" s="1">
        <v>89.81</v>
      </c>
      <c r="D139" s="1">
        <v>179.92</v>
      </c>
      <c r="E139" s="1">
        <v>730.4</v>
      </c>
      <c r="F139" s="27">
        <v>-7147.44</v>
      </c>
      <c r="G139" s="27">
        <v>-33.61</v>
      </c>
    </row>
    <row r="140" spans="2:7">
      <c r="B140" s="4">
        <v>13584</v>
      </c>
      <c r="C140" s="1">
        <v>90.49</v>
      </c>
      <c r="D140" s="1">
        <v>181.06</v>
      </c>
      <c r="E140" s="1">
        <v>730.24</v>
      </c>
      <c r="F140" s="27">
        <v>-7210.43</v>
      </c>
      <c r="G140" s="27">
        <v>-34.15</v>
      </c>
    </row>
    <row r="141" spans="2:7">
      <c r="B141" s="4">
        <v>13648</v>
      </c>
      <c r="C141" s="1">
        <v>91.05</v>
      </c>
      <c r="D141" s="1">
        <v>180.85</v>
      </c>
      <c r="E141" s="1">
        <v>729.38</v>
      </c>
      <c r="F141" s="27">
        <v>-7274.42</v>
      </c>
      <c r="G141" s="27">
        <v>-35.21</v>
      </c>
    </row>
    <row r="142" spans="2:7">
      <c r="B142" s="4">
        <v>13711</v>
      </c>
      <c r="C142" s="1">
        <v>91.67</v>
      </c>
      <c r="D142" s="1">
        <v>180.82</v>
      </c>
      <c r="E142" s="1">
        <v>727.88</v>
      </c>
      <c r="F142" s="27">
        <v>-7337.39</v>
      </c>
      <c r="G142" s="27">
        <v>-36.130000000000003</v>
      </c>
    </row>
    <row r="143" spans="2:7">
      <c r="B143" s="4">
        <v>13774</v>
      </c>
      <c r="C143" s="1">
        <v>92.23</v>
      </c>
      <c r="D143" s="1">
        <v>180.95</v>
      </c>
      <c r="E143" s="1">
        <v>725.74</v>
      </c>
      <c r="F143" s="27">
        <v>-7400.35</v>
      </c>
      <c r="G143" s="27">
        <v>-37.1</v>
      </c>
    </row>
    <row r="144" spans="2:7">
      <c r="B144" s="4">
        <v>13837</v>
      </c>
      <c r="C144" s="1">
        <v>92.1</v>
      </c>
      <c r="D144" s="1">
        <v>180.72</v>
      </c>
      <c r="E144" s="1">
        <v>723.36</v>
      </c>
      <c r="F144" s="27">
        <v>-7463.3</v>
      </c>
      <c r="G144" s="27">
        <v>-38.020000000000003</v>
      </c>
    </row>
    <row r="145" spans="2:7">
      <c r="B145" s="4">
        <v>13900</v>
      </c>
      <c r="C145" s="1">
        <v>90.8</v>
      </c>
      <c r="D145" s="1">
        <v>179.73</v>
      </c>
      <c r="E145" s="1">
        <v>721.76</v>
      </c>
      <c r="F145" s="27">
        <v>-7526.27</v>
      </c>
      <c r="G145" s="27">
        <v>-38.270000000000003</v>
      </c>
    </row>
    <row r="146" spans="2:7">
      <c r="B146" s="4">
        <v>13964</v>
      </c>
      <c r="C146" s="1">
        <v>88.58</v>
      </c>
      <c r="D146" s="1">
        <v>179.6</v>
      </c>
      <c r="E146" s="1">
        <v>722.11</v>
      </c>
      <c r="F146" s="27">
        <v>-7590.27</v>
      </c>
      <c r="G146" s="27">
        <v>-37.89</v>
      </c>
    </row>
    <row r="147" spans="2:7">
      <c r="B147" s="4">
        <v>14027</v>
      </c>
      <c r="C147" s="1">
        <v>88.52</v>
      </c>
      <c r="D147" s="1">
        <v>179.71</v>
      </c>
      <c r="E147" s="1">
        <v>723.7</v>
      </c>
      <c r="F147" s="27">
        <v>-7653.25</v>
      </c>
      <c r="G147" s="27">
        <v>-37.520000000000003</v>
      </c>
    </row>
    <row r="148" spans="2:7">
      <c r="B148" s="4">
        <v>14090</v>
      </c>
      <c r="C148" s="1">
        <v>88.45</v>
      </c>
      <c r="D148" s="1">
        <v>179.67</v>
      </c>
      <c r="E148" s="1">
        <v>725.37</v>
      </c>
      <c r="F148" s="27">
        <v>-7716.22</v>
      </c>
      <c r="G148" s="27">
        <v>-37.17</v>
      </c>
    </row>
    <row r="149" spans="2:7">
      <c r="B149" s="4">
        <v>14153</v>
      </c>
      <c r="C149" s="1">
        <v>88.83</v>
      </c>
      <c r="D149" s="1">
        <v>179.45</v>
      </c>
      <c r="E149" s="1">
        <v>726.86</v>
      </c>
      <c r="F149" s="27">
        <v>-7779.2</v>
      </c>
      <c r="G149" s="27">
        <v>-36.69</v>
      </c>
    </row>
    <row r="150" spans="2:7">
      <c r="B150" s="4">
        <v>14216</v>
      </c>
      <c r="C150" s="1">
        <v>88.76</v>
      </c>
      <c r="D150" s="1">
        <v>179.14</v>
      </c>
      <c r="E150" s="1">
        <v>728.19</v>
      </c>
      <c r="F150" s="27">
        <v>-7842.18</v>
      </c>
      <c r="G150" s="27">
        <v>-35.92</v>
      </c>
    </row>
    <row r="151" spans="2:7">
      <c r="B151" s="4">
        <v>14279</v>
      </c>
      <c r="C151" s="1">
        <v>89.69</v>
      </c>
      <c r="D151" s="1">
        <v>178.09</v>
      </c>
      <c r="E151" s="1">
        <v>729.04</v>
      </c>
      <c r="F151" s="27">
        <v>-7905.16</v>
      </c>
      <c r="G151" s="27">
        <v>-34.39</v>
      </c>
    </row>
    <row r="152" spans="2:7">
      <c r="B152" s="4">
        <v>14342</v>
      </c>
      <c r="C152" s="1">
        <v>90.93</v>
      </c>
      <c r="D152" s="1">
        <v>178.73</v>
      </c>
      <c r="E152" s="1">
        <v>728.7</v>
      </c>
      <c r="F152" s="27">
        <v>-7968.13</v>
      </c>
      <c r="G152" s="27">
        <v>-32.65</v>
      </c>
    </row>
    <row r="153" spans="2:7">
      <c r="B153" s="4">
        <v>14406</v>
      </c>
      <c r="C153" s="1">
        <v>91.05</v>
      </c>
      <c r="D153" s="1">
        <v>179.12</v>
      </c>
      <c r="E153" s="1">
        <v>727.59</v>
      </c>
      <c r="F153" s="27">
        <v>-8032.11</v>
      </c>
      <c r="G153" s="27">
        <v>-31.44</v>
      </c>
    </row>
    <row r="154" spans="2:7">
      <c r="B154" s="4">
        <v>14469</v>
      </c>
      <c r="C154" s="1">
        <v>91.85</v>
      </c>
      <c r="D154" s="1">
        <v>180.29</v>
      </c>
      <c r="E154" s="1">
        <v>726</v>
      </c>
      <c r="F154" s="27">
        <v>-8095.09</v>
      </c>
      <c r="G154" s="27">
        <v>-31.12</v>
      </c>
    </row>
    <row r="155" spans="2:7">
      <c r="B155" s="4">
        <v>14532</v>
      </c>
      <c r="C155" s="1">
        <v>91.36</v>
      </c>
      <c r="D155" s="1">
        <v>180.86</v>
      </c>
      <c r="E155" s="1">
        <v>724.24</v>
      </c>
      <c r="F155" s="27">
        <v>-8158.06</v>
      </c>
      <c r="G155" s="27">
        <v>-31.75</v>
      </c>
    </row>
    <row r="156" spans="2:7">
      <c r="B156" s="4">
        <v>14596</v>
      </c>
      <c r="C156" s="1">
        <v>91.05</v>
      </c>
      <c r="D156" s="1">
        <v>180.7</v>
      </c>
      <c r="E156" s="1">
        <v>722.89</v>
      </c>
      <c r="F156" s="27">
        <v>-8222.0400000000009</v>
      </c>
      <c r="G156" s="27">
        <v>-32.619999999999997</v>
      </c>
    </row>
    <row r="157" spans="2:7">
      <c r="B157" s="4">
        <v>14658</v>
      </c>
      <c r="C157" s="1">
        <v>90.8</v>
      </c>
      <c r="D157" s="1">
        <v>181.52</v>
      </c>
      <c r="E157" s="1">
        <v>721.89</v>
      </c>
      <c r="F157" s="27">
        <v>-8284.02</v>
      </c>
      <c r="G157" s="27">
        <v>-33.82</v>
      </c>
    </row>
    <row r="158" spans="2:7">
      <c r="B158" s="4">
        <v>14722</v>
      </c>
      <c r="C158" s="1">
        <v>92.47</v>
      </c>
      <c r="D158" s="1">
        <v>182.72</v>
      </c>
      <c r="E158" s="1">
        <v>720.06</v>
      </c>
      <c r="F158" s="27">
        <v>-8347.9500000000007</v>
      </c>
      <c r="G158" s="27">
        <v>-36.19</v>
      </c>
    </row>
    <row r="159" spans="2:7">
      <c r="B159" s="4">
        <v>14785</v>
      </c>
      <c r="C159" s="1">
        <v>89.81</v>
      </c>
      <c r="D159" s="1">
        <v>182.47</v>
      </c>
      <c r="E159" s="1">
        <v>718.81</v>
      </c>
      <c r="F159" s="27">
        <v>-8410.86</v>
      </c>
      <c r="G159" s="27">
        <v>-39.04</v>
      </c>
    </row>
    <row r="160" spans="2:7">
      <c r="B160" s="4">
        <v>14849</v>
      </c>
      <c r="C160" s="1">
        <v>90.87</v>
      </c>
      <c r="D160" s="1">
        <v>182.95</v>
      </c>
      <c r="E160" s="1">
        <v>718.43</v>
      </c>
      <c r="F160" s="27">
        <v>-8474.7900000000009</v>
      </c>
      <c r="G160" s="27">
        <v>-42.07</v>
      </c>
    </row>
    <row r="161" spans="2:7">
      <c r="B161" s="4">
        <v>14944</v>
      </c>
      <c r="C161" s="1">
        <v>88.77</v>
      </c>
      <c r="D161" s="1">
        <v>181.31</v>
      </c>
      <c r="E161" s="1">
        <v>718.73</v>
      </c>
      <c r="F161" s="27">
        <v>-8569.7199999999993</v>
      </c>
      <c r="G161" s="27">
        <v>-45.6</v>
      </c>
    </row>
    <row r="162" spans="2:7">
      <c r="B162" s="4">
        <v>15007</v>
      </c>
      <c r="C162" s="1">
        <v>89.2</v>
      </c>
      <c r="D162" s="1">
        <v>181.07</v>
      </c>
      <c r="E162" s="1">
        <v>719.84</v>
      </c>
      <c r="F162" s="27">
        <v>-8632.69</v>
      </c>
      <c r="G162" s="27">
        <v>-46.91</v>
      </c>
    </row>
    <row r="163" spans="2:7">
      <c r="B163" s="4">
        <v>15071</v>
      </c>
      <c r="C163" s="1">
        <v>89.51</v>
      </c>
      <c r="D163" s="1">
        <v>181.42</v>
      </c>
      <c r="E163" s="1">
        <v>720.56</v>
      </c>
      <c r="F163" s="27">
        <v>-8696.67</v>
      </c>
      <c r="G163" s="27">
        <v>-48.3</v>
      </c>
    </row>
    <row r="164" spans="2:7">
      <c r="B164" s="4">
        <v>15134</v>
      </c>
      <c r="C164" s="1">
        <v>90.56</v>
      </c>
      <c r="D164" s="1">
        <v>181.53</v>
      </c>
      <c r="E164" s="1">
        <v>720.53</v>
      </c>
      <c r="F164" s="27">
        <v>-8759.65</v>
      </c>
      <c r="G164" s="27">
        <v>-49.92</v>
      </c>
    </row>
    <row r="165" spans="2:7">
      <c r="B165" s="4">
        <v>15197</v>
      </c>
      <c r="C165" s="1">
        <v>91.11</v>
      </c>
      <c r="D165" s="1">
        <v>181.41</v>
      </c>
      <c r="E165" s="1">
        <v>719.61</v>
      </c>
      <c r="F165" s="27">
        <v>-8822.6200000000008</v>
      </c>
      <c r="G165" s="27">
        <v>-51.53</v>
      </c>
    </row>
    <row r="166" spans="2:7">
      <c r="B166" s="4">
        <v>15259</v>
      </c>
      <c r="C166" s="1">
        <v>91.36</v>
      </c>
      <c r="D166" s="1">
        <v>181.18</v>
      </c>
      <c r="E166" s="1">
        <v>718.27</v>
      </c>
      <c r="F166" s="27">
        <v>-8884.59</v>
      </c>
      <c r="G166" s="27">
        <v>-52.94</v>
      </c>
    </row>
    <row r="167" spans="2:7">
      <c r="B167" s="4">
        <v>15323</v>
      </c>
      <c r="C167" s="1">
        <v>90.49</v>
      </c>
      <c r="D167" s="1">
        <v>181.72</v>
      </c>
      <c r="E167" s="1">
        <v>717.24</v>
      </c>
      <c r="F167" s="27">
        <v>-8948.56</v>
      </c>
      <c r="G167" s="27">
        <v>-54.56</v>
      </c>
    </row>
    <row r="168" spans="2:7">
      <c r="B168" s="4">
        <v>15386</v>
      </c>
      <c r="C168" s="1">
        <v>90.99</v>
      </c>
      <c r="D168" s="1">
        <v>181.7</v>
      </c>
      <c r="E168" s="1">
        <v>716.43</v>
      </c>
      <c r="F168" s="27">
        <v>-9011.5300000000007</v>
      </c>
      <c r="G168" s="27">
        <v>-56.43</v>
      </c>
    </row>
    <row r="169" spans="2:7">
      <c r="B169" s="4">
        <v>15449</v>
      </c>
      <c r="C169" s="1">
        <v>89.51</v>
      </c>
      <c r="D169" s="1">
        <v>180.11</v>
      </c>
      <c r="E169" s="1">
        <v>716.15</v>
      </c>
      <c r="F169" s="27">
        <v>-9074.52</v>
      </c>
      <c r="G169" s="27">
        <v>-57.43</v>
      </c>
    </row>
    <row r="170" spans="2:7">
      <c r="B170" s="4">
        <v>15512</v>
      </c>
      <c r="C170" s="1">
        <v>90.37</v>
      </c>
      <c r="D170" s="1">
        <v>181.46</v>
      </c>
      <c r="E170" s="1">
        <v>716.22</v>
      </c>
      <c r="F170" s="27">
        <v>-9137.51</v>
      </c>
      <c r="G170" s="27">
        <v>-58.29</v>
      </c>
    </row>
    <row r="171" spans="2:7">
      <c r="B171" s="4">
        <v>15575</v>
      </c>
      <c r="C171" s="1">
        <v>89.94</v>
      </c>
      <c r="D171" s="1">
        <v>180.01</v>
      </c>
      <c r="E171" s="1">
        <v>716.05</v>
      </c>
      <c r="F171" s="27">
        <v>-9200.5</v>
      </c>
      <c r="G171" s="27">
        <v>-59.1</v>
      </c>
    </row>
    <row r="172" spans="2:7">
      <c r="B172" s="4">
        <v>15638</v>
      </c>
      <c r="C172" s="1">
        <v>89.94</v>
      </c>
      <c r="D172" s="1">
        <v>180.55</v>
      </c>
      <c r="E172" s="1">
        <v>716.11</v>
      </c>
      <c r="F172" s="27">
        <v>-9263.5</v>
      </c>
      <c r="G172" s="27">
        <v>-59.41</v>
      </c>
    </row>
    <row r="173" spans="2:7">
      <c r="B173" s="4">
        <v>15701</v>
      </c>
      <c r="C173" s="1">
        <v>90.19</v>
      </c>
      <c r="D173" s="1">
        <v>181.8</v>
      </c>
      <c r="E173" s="1">
        <v>716.04</v>
      </c>
      <c r="F173" s="27">
        <v>-9326.49</v>
      </c>
      <c r="G173" s="27">
        <v>-60.7</v>
      </c>
    </row>
    <row r="174" spans="2:7">
      <c r="B174" s="4">
        <v>15763</v>
      </c>
      <c r="C174" s="1">
        <v>90.99</v>
      </c>
      <c r="D174" s="1">
        <v>183.83</v>
      </c>
      <c r="E174" s="1">
        <v>715.4</v>
      </c>
      <c r="F174" s="27">
        <v>-9388.4</v>
      </c>
      <c r="G174" s="27">
        <v>-63.75</v>
      </c>
    </row>
    <row r="175" spans="2:7">
      <c r="B175" s="4">
        <v>15826</v>
      </c>
      <c r="C175" s="1">
        <v>90.31</v>
      </c>
      <c r="D175" s="1">
        <v>183.05</v>
      </c>
      <c r="E175" s="1">
        <v>714.69</v>
      </c>
      <c r="F175" s="27">
        <v>-9451.2900000000009</v>
      </c>
      <c r="G175" s="27">
        <v>-67.53</v>
      </c>
    </row>
    <row r="176" spans="2:7">
      <c r="B176" s="4">
        <v>15890</v>
      </c>
      <c r="C176" s="1">
        <v>90.49</v>
      </c>
      <c r="D176" s="1">
        <v>182.98</v>
      </c>
      <c r="E176" s="1">
        <v>714.24</v>
      </c>
      <c r="F176" s="27">
        <v>-9515.2000000000007</v>
      </c>
      <c r="G176" s="27">
        <v>-70.89</v>
      </c>
    </row>
    <row r="177" spans="2:7">
      <c r="B177" s="4">
        <v>15991</v>
      </c>
      <c r="C177" s="1">
        <v>90.49</v>
      </c>
      <c r="D177" s="1">
        <v>182.98</v>
      </c>
      <c r="E177" s="1">
        <v>713.38</v>
      </c>
      <c r="F177" s="27">
        <v>-9616.06</v>
      </c>
      <c r="G177" s="27">
        <v>-76.14</v>
      </c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>
      <c r="A2" s="24"/>
      <c r="B2">
        <v>3</v>
      </c>
      <c r="D2">
        <v>1</v>
      </c>
      <c r="F2">
        <v>2</v>
      </c>
    </row>
    <row r="3" spans="1:6">
      <c r="A3" s="24" t="s">
        <v>26</v>
      </c>
      <c r="C3" t="s">
        <v>15</v>
      </c>
      <c r="E3" t="s">
        <v>28</v>
      </c>
    </row>
    <row r="4" spans="1:6">
      <c r="A4" s="24" t="s">
        <v>25</v>
      </c>
      <c r="C4" t="s">
        <v>16</v>
      </c>
      <c r="E4" t="s">
        <v>29</v>
      </c>
    </row>
    <row r="5" spans="1:6">
      <c r="C5" t="s">
        <v>17</v>
      </c>
      <c r="E5" t="s">
        <v>30</v>
      </c>
    </row>
    <row r="6" spans="1:6">
      <c r="C6" t="s">
        <v>18</v>
      </c>
    </row>
    <row r="7" spans="1:6">
      <c r="C7" t="s">
        <v>19</v>
      </c>
    </row>
    <row r="8" spans="1:6">
      <c r="C8" t="s">
        <v>20</v>
      </c>
    </row>
    <row r="9" spans="1:6">
      <c r="C9" t="s">
        <v>21</v>
      </c>
    </row>
    <row r="10" spans="1:6">
      <c r="C10" t="s">
        <v>22</v>
      </c>
    </row>
    <row r="11" spans="1:6">
      <c r="C11" t="s">
        <v>24</v>
      </c>
    </row>
    <row r="12" spans="1:6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Data!Continental_Resources_Staudinger_1_31H_ST1_Surveys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2012-04-25T15:09:18Z</dcterms:modified>
</cp:coreProperties>
</file>