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<sst xmlns="http://schemas.openxmlformats.org/spreadsheetml/2006/main" count="42" uniqueCount="38">
  <si>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</si>
  <si>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</si>
  <si>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</si>
  <si>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</si>
  <si>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</si>
  <si>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</si>
  <si>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</si>
  <si>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</si>
  <si>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</si>
  <si>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</si>
  <si>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</si>
  <si>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</si>
  <si>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</si>
  <si>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</si>
  <si>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</si>
  <si>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</si>
  <si>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</si>
  <si>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</si>
  <si>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</si>
  <si>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</si>
  <si>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</si>
  <si>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</si>
  <si>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</si>
  <si>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</si>
  <si>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</si>
  <si>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</si>
  <si>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</si>
  <si>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</si>
  <si>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</si>
  <si>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</si>
  <si>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</si>
  <si>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</si>
  <si>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</si>
  <si>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</si>
  <si>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Federal PA 314-16</t>
  </si>
  <si>
    <t>05-045-19606-00</t>
  </si>
  <si>
    <t>SENW 21-T6S-R95W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</si>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</sst>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86</v>
      </c>
      <c r="C3" s="6">
        <v>0.88</v>
      </c>
      <c r="D3" s="18">
        <v>269.47000000000003</v>
      </c>
      <c r="E3" s="5">
        <v>86</v>
      </c>
      <c r="F3" s="5">
        <v>0</v>
      </c>
      <c r="G3" s="5">
        <v>-0.7</v>
      </c>
    </row>
    <row r="4" spans="1:11" ht="15.75" thickBot="1">
      <c r="A4" s="10" t="s">
        <v>8</v>
      </c>
      <c r="B4" s="5">
        <v>177</v>
      </c>
      <c r="C4" s="6">
        <v>2.2000000000000002</v>
      </c>
      <c r="D4" s="18">
        <v>3.16</v>
      </c>
      <c r="E4" s="5">
        <v>177</v>
      </c>
      <c r="F4" s="5">
        <v>1.7</v>
      </c>
      <c r="G4" s="5">
        <v>-1.3</v>
      </c>
    </row>
    <row r="5" spans="1:11" ht="15.75" thickBot="1">
      <c r="A5" s="14">
        <v>96850</v>
      </c>
      <c r="B5" s="5">
        <v>268</v>
      </c>
      <c r="C5" s="6">
        <v>4.66</v>
      </c>
      <c r="D5" s="18">
        <v>1.93</v>
      </c>
      <c r="E5" s="5">
        <v>267.8</v>
      </c>
      <c r="F5" s="5">
        <v>7.2</v>
      </c>
      <c r="G5" s="5">
        <v>-1</v>
      </c>
    </row>
    <row r="6" spans="1:11" ht="15.75" thickBot="1">
      <c r="A6" s="11" t="s">
        <v>9</v>
      </c>
      <c r="B6" s="5">
        <v>360</v>
      </c>
      <c r="C6" s="6">
        <v>8.89</v>
      </c>
      <c r="D6" s="5">
        <v>0.7</v>
      </c>
      <c r="E6" s="5">
        <v>359.1</v>
      </c>
      <c r="F6" s="5">
        <v>18</v>
      </c>
      <c r="G6" s="5">
        <v>-0.8</v>
      </c>
    </row>
    <row r="7" spans="1:11" ht="15.75" thickBot="1">
      <c r="A7" s="15" t="s">
        <v>34</v>
      </c>
      <c r="B7" s="5">
        <v>451</v>
      </c>
      <c r="C7" s="6">
        <v>12.93</v>
      </c>
      <c r="D7" s="5">
        <v>355.69</v>
      </c>
      <c r="E7" s="5">
        <v>448.5</v>
      </c>
      <c r="F7" s="5">
        <v>35.200000000000003</v>
      </c>
      <c r="G7" s="5">
        <v>-1.5</v>
      </c>
    </row>
    <row r="8" spans="1:11" ht="15.75" thickBot="1">
      <c r="A8" s="20" t="s">
        <v>12</v>
      </c>
      <c r="B8" s="5">
        <v>555</v>
      </c>
      <c r="C8" s="6">
        <v>15.74</v>
      </c>
      <c r="D8" s="5">
        <v>2.06</v>
      </c>
      <c r="E8" s="5">
        <v>549.20000000000005</v>
      </c>
      <c r="F8" s="5">
        <v>60.9</v>
      </c>
      <c r="G8" s="5">
        <v>-1.9</v>
      </c>
    </row>
    <row r="9" spans="1:11" ht="15.75" thickBot="1">
      <c r="A9" s="15" t="s">
        <v>35</v>
      </c>
      <c r="B9" s="5">
        <v>646</v>
      </c>
      <c r="C9" s="6">
        <v>20.010000000000002</v>
      </c>
      <c r="D9" s="5">
        <v>358.01</v>
      </c>
      <c r="E9" s="5">
        <v>635.79999999999995</v>
      </c>
      <c r="F9" s="5">
        <v>88.8</v>
      </c>
      <c r="G9" s="5">
        <v>-2</v>
      </c>
    </row>
    <row r="10" spans="1:11" ht="15.75" thickBot="1">
      <c r="A10" s="16" t="s">
        <v>11</v>
      </c>
      <c r="B10" s="5">
        <v>738</v>
      </c>
      <c r="C10" s="6">
        <v>22.2</v>
      </c>
      <c r="D10" s="5">
        <v>352.49</v>
      </c>
      <c r="E10" s="5">
        <v>721.7</v>
      </c>
      <c r="F10" s="5">
        <v>121.8</v>
      </c>
      <c r="G10" s="5">
        <v>-4.8</v>
      </c>
    </row>
    <row r="11" spans="1:11" ht="15.75" thickBot="1">
      <c r="A11" s="19" t="s">
        <v>36</v>
      </c>
      <c r="B11" s="5">
        <v>829</v>
      </c>
      <c r="C11" s="6">
        <v>24.52</v>
      </c>
      <c r="D11" s="5">
        <v>348.45</v>
      </c>
      <c r="E11" s="5">
        <v>805.2</v>
      </c>
      <c r="F11" s="5">
        <v>157.30000000000001</v>
      </c>
      <c r="G11" s="5">
        <v>-10.8</v>
      </c>
    </row>
    <row r="12" spans="1:11" ht="15.75" thickBot="1">
      <c r="A12" s="16" t="s">
        <v>10</v>
      </c>
      <c r="B12" s="5">
        <v>920</v>
      </c>
      <c r="C12" s="6">
        <v>28.14</v>
      </c>
      <c r="D12" s="5">
        <v>348.19</v>
      </c>
      <c r="E12" s="5">
        <v>886.7</v>
      </c>
      <c r="F12" s="5">
        <v>196.9</v>
      </c>
      <c r="G12" s="5">
        <v>-19</v>
      </c>
    </row>
    <row r="13" spans="1:11" ht="15.75" thickBot="1">
      <c r="A13" s="15" t="s">
        <v>37</v>
      </c>
      <c r="B13" s="6">
        <v>1048</v>
      </c>
      <c r="C13" s="6">
        <v>31.61</v>
      </c>
      <c r="D13" s="5">
        <v>348.79</v>
      </c>
      <c r="E13" s="5">
        <v>997.7</v>
      </c>
      <c r="F13" s="5">
        <v>259.3</v>
      </c>
      <c r="G13" s="5">
        <v>-31.7</v>
      </c>
    </row>
    <row r="14" spans="1:11" ht="15.75" thickBot="1">
      <c r="A14" s="16" t="s">
        <v>29</v>
      </c>
      <c r="B14" s="6">
        <v>1106</v>
      </c>
      <c r="C14" s="6">
        <v>31.68</v>
      </c>
      <c r="D14" s="5">
        <v>348.07</v>
      </c>
      <c r="E14" s="6">
        <v>1047.0999999999999</v>
      </c>
      <c r="F14" s="5">
        <v>289.10000000000002</v>
      </c>
      <c r="G14" s="5">
        <v>-37.799999999999997</v>
      </c>
    </row>
    <row r="15" spans="1:11" ht="15.75" thickBot="1">
      <c r="A15" t="str">
        <f>INDEX(Lookup!E2:E5,Lookup!F2)</f>
        <v>Directional</v>
      </c>
      <c r="B15" s="6">
        <v>1170</v>
      </c>
      <c r="C15" s="6">
        <v>31.77</v>
      </c>
      <c r="D15" s="5">
        <v>347.75</v>
      </c>
      <c r="E15" s="6">
        <v>1101.5</v>
      </c>
      <c r="F15" s="5">
        <v>322.10000000000002</v>
      </c>
      <c r="G15" s="5">
        <v>-44.7</v>
      </c>
    </row>
    <row r="16" spans="1:11" ht="15.75" thickBot="1">
      <c r="A16" s="16" t="s">
        <v>13</v>
      </c>
      <c r="B16" s="6">
        <v>1265</v>
      </c>
      <c r="C16" s="6">
        <v>31.47</v>
      </c>
      <c r="D16" s="5">
        <v>345.97</v>
      </c>
      <c r="E16" s="6">
        <v>1182.4000000000001</v>
      </c>
      <c r="F16" s="5">
        <v>370.6</v>
      </c>
      <c r="G16" s="5">
        <v>-56</v>
      </c>
    </row>
    <row r="17" spans="1:7" ht="15.75" thickBot="1">
      <c r="A17" t="str">
        <f>INDEX(Lookup!A2:A4,Lookup!B2)</f>
        <v>True</v>
      </c>
      <c r="B17" s="23">
        <v>1361</v>
      </c>
      <c r="C17" s="17">
        <v>31.47</v>
      </c>
      <c r="D17" s="17">
        <v>346.75</v>
      </c>
      <c r="E17" s="24">
        <v>1264.3</v>
      </c>
      <c r="F17" s="17">
        <v>419.3</v>
      </c>
      <c r="G17" s="17">
        <v>-67.900000000000006</v>
      </c>
    </row>
    <row r="18" spans="1:7" ht="15.75" thickBot="1">
      <c r="A18" s="16" t="s">
        <v>15</v>
      </c>
      <c r="B18" s="25">
        <v>1456</v>
      </c>
      <c r="C18" s="1">
        <v>31.43</v>
      </c>
      <c r="D18" s="1">
        <v>347.41</v>
      </c>
      <c r="E18" s="26">
        <v>1345.4</v>
      </c>
      <c r="F18" s="1">
        <v>467.6</v>
      </c>
      <c r="G18" s="1">
        <v>-78.900000000000006</v>
      </c>
    </row>
    <row r="19" spans="1:7">
      <c r="A19" t="e">
        <f>INDEX(Lookup!C2:C12,Lookup!D2)</f>
        <v>#VALUE!</v>
      </c>
      <c r="B19" s="25">
        <v>1551</v>
      </c>
      <c r="C19" s="1">
        <v>30.9</v>
      </c>
      <c r="D19" s="1">
        <v>346.69</v>
      </c>
      <c r="E19" s="26">
        <v>1426.6</v>
      </c>
      <c r="F19" s="1">
        <v>515.5</v>
      </c>
      <c r="G19" s="1">
        <v>-90</v>
      </c>
    </row>
    <row r="20" spans="1:7">
      <c r="B20" s="25">
        <v>1647</v>
      </c>
      <c r="C20" s="1">
        <v>31.51</v>
      </c>
      <c r="D20" s="1">
        <v>347.4</v>
      </c>
      <c r="E20" s="26">
        <v>1508.8</v>
      </c>
      <c r="F20" s="1">
        <v>564</v>
      </c>
      <c r="G20" s="1">
        <v>-101.1</v>
      </c>
    </row>
    <row r="21" spans="1:7">
      <c r="B21" s="25">
        <v>1742</v>
      </c>
      <c r="C21" s="1">
        <v>31.93</v>
      </c>
      <c r="D21" s="1">
        <v>348.02</v>
      </c>
      <c r="E21" s="26">
        <v>1589.6</v>
      </c>
      <c r="F21" s="1">
        <v>612.79999999999995</v>
      </c>
      <c r="G21" s="1">
        <v>-111.7</v>
      </c>
    </row>
    <row r="22" spans="1:7">
      <c r="B22" s="25">
        <v>1837</v>
      </c>
      <c r="C22" s="1">
        <v>31.5</v>
      </c>
      <c r="D22" s="1">
        <v>346.3</v>
      </c>
      <c r="E22" s="26">
        <v>1670.4</v>
      </c>
      <c r="F22" s="1">
        <v>661.5</v>
      </c>
      <c r="G22" s="1">
        <v>-122.8</v>
      </c>
    </row>
    <row r="23" spans="1:7">
      <c r="B23" s="25">
        <v>1933</v>
      </c>
      <c r="C23" s="1">
        <v>32.03</v>
      </c>
      <c r="D23" s="1">
        <v>346.82</v>
      </c>
      <c r="E23" s="26">
        <v>1752</v>
      </c>
      <c r="F23" s="1">
        <v>710.6</v>
      </c>
      <c r="G23" s="1">
        <v>-134.6</v>
      </c>
    </row>
    <row r="24" spans="1:7">
      <c r="B24" s="25">
        <v>2028</v>
      </c>
      <c r="C24" s="1">
        <v>31.64</v>
      </c>
      <c r="D24" s="1">
        <v>349.23</v>
      </c>
      <c r="E24" s="26">
        <v>1832.7</v>
      </c>
      <c r="F24" s="1">
        <v>759.6</v>
      </c>
      <c r="G24" s="1">
        <v>-145</v>
      </c>
    </row>
    <row r="25" spans="1:7">
      <c r="B25" s="25">
        <v>2124</v>
      </c>
      <c r="C25" s="1">
        <v>31.18</v>
      </c>
      <c r="D25" s="1">
        <v>348.56</v>
      </c>
      <c r="E25" s="26">
        <v>1914.6</v>
      </c>
      <c r="F25" s="1">
        <v>808.7</v>
      </c>
      <c r="G25" s="1">
        <v>-154.6</v>
      </c>
    </row>
    <row r="26" spans="1:7">
      <c r="B26" s="25">
        <v>2219</v>
      </c>
      <c r="C26" s="1">
        <v>30.29</v>
      </c>
      <c r="D26" s="1">
        <v>348.01</v>
      </c>
      <c r="E26" s="26">
        <v>1996.3</v>
      </c>
      <c r="F26" s="1">
        <v>856.3</v>
      </c>
      <c r="G26" s="1">
        <v>-164.5</v>
      </c>
    </row>
    <row r="27" spans="1:7">
      <c r="B27" s="25">
        <v>2314</v>
      </c>
      <c r="C27" s="1">
        <v>30.13</v>
      </c>
      <c r="D27" s="1">
        <v>349.14</v>
      </c>
      <c r="E27" s="26">
        <v>2078.4</v>
      </c>
      <c r="F27" s="1">
        <v>903.1</v>
      </c>
      <c r="G27" s="1">
        <v>-173.9</v>
      </c>
    </row>
    <row r="28" spans="1:7">
      <c r="B28" s="25">
        <v>2410</v>
      </c>
      <c r="C28" s="1">
        <v>30.44</v>
      </c>
      <c r="D28" s="1">
        <v>348.36</v>
      </c>
      <c r="E28" s="26">
        <v>2161.3000000000002</v>
      </c>
      <c r="F28" s="1">
        <v>950.6</v>
      </c>
      <c r="G28" s="1">
        <v>-183.4</v>
      </c>
    </row>
    <row r="29" spans="1:7">
      <c r="B29" s="25">
        <v>2505</v>
      </c>
      <c r="C29" s="1">
        <v>29.95</v>
      </c>
      <c r="D29" s="1">
        <v>348.64</v>
      </c>
      <c r="E29" s="26">
        <v>2243.4</v>
      </c>
      <c r="F29" s="1">
        <v>997.4</v>
      </c>
      <c r="G29" s="1">
        <v>-192.9</v>
      </c>
    </row>
    <row r="30" spans="1:7">
      <c r="B30" s="25">
        <v>2600</v>
      </c>
      <c r="C30" s="1">
        <v>29.73</v>
      </c>
      <c r="D30" s="1">
        <v>349.32</v>
      </c>
      <c r="E30" s="26">
        <v>2325.8000000000002</v>
      </c>
      <c r="F30" s="26">
        <v>1043.8</v>
      </c>
      <c r="G30" s="1">
        <v>-201.9</v>
      </c>
    </row>
    <row r="31" spans="1:7">
      <c r="B31" s="25">
        <v>2696</v>
      </c>
      <c r="C31" s="1">
        <v>30.54</v>
      </c>
      <c r="D31" s="1">
        <v>347.36</v>
      </c>
      <c r="E31" s="26">
        <v>2408.8000000000002</v>
      </c>
      <c r="F31" s="26">
        <v>1091</v>
      </c>
      <c r="G31" s="1">
        <v>-211.7</v>
      </c>
    </row>
    <row r="32" spans="1:7">
      <c r="B32" s="27">
        <v>2791</v>
      </c>
      <c r="C32" s="1">
        <v>32.36</v>
      </c>
      <c r="D32" s="1">
        <v>347.19</v>
      </c>
      <c r="E32" s="26">
        <v>2489.9</v>
      </c>
      <c r="F32" s="26">
        <v>1139.4000000000001</v>
      </c>
      <c r="G32" s="1">
        <v>-222.6</v>
      </c>
    </row>
    <row r="33" spans="2:7">
      <c r="B33" s="27">
        <v>2886</v>
      </c>
      <c r="C33" s="1">
        <v>33.53</v>
      </c>
      <c r="D33" s="1">
        <v>347.31</v>
      </c>
      <c r="E33" s="26">
        <v>2569.6</v>
      </c>
      <c r="F33" s="26">
        <v>1189.8</v>
      </c>
      <c r="G33" s="1">
        <v>-234</v>
      </c>
    </row>
    <row r="34" spans="2:7">
      <c r="B34" s="27">
        <v>2982</v>
      </c>
      <c r="C34" s="1">
        <v>33.68</v>
      </c>
      <c r="D34" s="1">
        <v>348.03</v>
      </c>
      <c r="E34" s="26">
        <v>2649.6</v>
      </c>
      <c r="F34" s="26">
        <v>1241.7</v>
      </c>
      <c r="G34" s="1">
        <v>-245.4</v>
      </c>
    </row>
    <row r="35" spans="2:7">
      <c r="B35" s="27">
        <v>3077</v>
      </c>
      <c r="C35" s="1">
        <v>33.590000000000003</v>
      </c>
      <c r="D35" s="1">
        <v>347.26</v>
      </c>
      <c r="E35" s="26">
        <v>2728.7</v>
      </c>
      <c r="F35" s="26">
        <v>1293.0999999999999</v>
      </c>
      <c r="G35" s="1">
        <v>-256.60000000000002</v>
      </c>
    </row>
    <row r="36" spans="2:7">
      <c r="B36" s="27">
        <v>3173</v>
      </c>
      <c r="C36" s="1">
        <v>31.59</v>
      </c>
      <c r="D36" s="1">
        <v>347.51</v>
      </c>
      <c r="E36" s="26">
        <v>2809.5</v>
      </c>
      <c r="F36" s="26">
        <v>1343.5</v>
      </c>
      <c r="G36" s="1">
        <v>-267.89999999999998</v>
      </c>
    </row>
    <row r="37" spans="2:7">
      <c r="B37" s="27">
        <v>3268</v>
      </c>
      <c r="C37" s="1">
        <v>29.57</v>
      </c>
      <c r="D37" s="1">
        <v>347.64</v>
      </c>
      <c r="E37" s="26">
        <v>2891.3</v>
      </c>
      <c r="F37" s="26">
        <v>1390.7</v>
      </c>
      <c r="G37" s="1">
        <v>-278.3</v>
      </c>
    </row>
    <row r="38" spans="2:7">
      <c r="B38" s="27">
        <v>3363</v>
      </c>
      <c r="C38" s="1">
        <v>31.09</v>
      </c>
      <c r="D38" s="1">
        <v>347.83</v>
      </c>
      <c r="E38" s="26">
        <v>2973.3</v>
      </c>
      <c r="F38" s="26">
        <v>1437.6</v>
      </c>
      <c r="G38" s="1">
        <v>-288.5</v>
      </c>
    </row>
    <row r="39" spans="2:7">
      <c r="B39" s="27">
        <v>3459</v>
      </c>
      <c r="C39" s="1">
        <v>31.58</v>
      </c>
      <c r="D39" s="1">
        <v>347.53</v>
      </c>
      <c r="E39" s="26">
        <v>3055.3</v>
      </c>
      <c r="F39" s="26">
        <v>1486.4</v>
      </c>
      <c r="G39" s="1">
        <v>-299.2</v>
      </c>
    </row>
    <row r="40" spans="2:7">
      <c r="B40" s="27">
        <v>3554</v>
      </c>
      <c r="C40" s="1">
        <v>31.6</v>
      </c>
      <c r="D40" s="1">
        <v>347.09</v>
      </c>
      <c r="E40" s="26">
        <v>3136.2</v>
      </c>
      <c r="F40" s="26">
        <v>1534.9</v>
      </c>
      <c r="G40" s="1">
        <v>-310.10000000000002</v>
      </c>
    </row>
    <row r="41" spans="2:7">
      <c r="B41" s="27">
        <v>3649</v>
      </c>
      <c r="C41" s="1">
        <v>31.6</v>
      </c>
      <c r="D41" s="1">
        <v>345.79</v>
      </c>
      <c r="E41" s="26">
        <v>3217.1</v>
      </c>
      <c r="F41" s="26">
        <v>1583.3</v>
      </c>
      <c r="G41" s="1">
        <v>-321.8</v>
      </c>
    </row>
    <row r="42" spans="2:7">
      <c r="B42" s="27">
        <v>3745</v>
      </c>
      <c r="C42" s="1">
        <v>31.77</v>
      </c>
      <c r="D42" s="1">
        <v>346.16</v>
      </c>
      <c r="E42" s="26">
        <v>3298.8</v>
      </c>
      <c r="F42" s="26">
        <v>1632.2</v>
      </c>
      <c r="G42" s="1">
        <v>-334</v>
      </c>
    </row>
    <row r="43" spans="2:7">
      <c r="B43" s="27">
        <v>3840</v>
      </c>
      <c r="C43" s="1">
        <v>30.95</v>
      </c>
      <c r="D43" s="1">
        <v>346.39</v>
      </c>
      <c r="E43" s="26">
        <v>3380</v>
      </c>
      <c r="F43" s="26">
        <v>1680.3</v>
      </c>
      <c r="G43" s="1">
        <v>-345.7</v>
      </c>
    </row>
    <row r="44" spans="2:7">
      <c r="B44" s="27">
        <v>3936</v>
      </c>
      <c r="C44" s="1">
        <v>30.97</v>
      </c>
      <c r="D44" s="1">
        <v>347.77</v>
      </c>
      <c r="E44" s="26">
        <v>3462.3</v>
      </c>
      <c r="F44" s="26">
        <v>1728.4</v>
      </c>
      <c r="G44" s="1">
        <v>-356.8</v>
      </c>
    </row>
    <row r="45" spans="2:7">
      <c r="B45" s="27">
        <v>4031</v>
      </c>
      <c r="C45" s="1">
        <v>30.15</v>
      </c>
      <c r="D45" s="1">
        <v>348.42</v>
      </c>
      <c r="E45" s="26">
        <v>3544.1</v>
      </c>
      <c r="F45" s="26">
        <v>1775.6</v>
      </c>
      <c r="G45" s="1">
        <v>-366.7</v>
      </c>
    </row>
    <row r="46" spans="2:7">
      <c r="B46" s="27">
        <v>4126</v>
      </c>
      <c r="C46" s="1">
        <v>30.64</v>
      </c>
      <c r="D46" s="1">
        <v>349.1</v>
      </c>
      <c r="E46" s="26">
        <v>3626</v>
      </c>
      <c r="F46" s="26">
        <v>1822.8</v>
      </c>
      <c r="G46" s="1">
        <v>-376.1</v>
      </c>
    </row>
    <row r="47" spans="2:7">
      <c r="B47" s="27">
        <v>4222</v>
      </c>
      <c r="C47" s="1">
        <v>32.65</v>
      </c>
      <c r="D47" s="1">
        <v>348.53</v>
      </c>
      <c r="E47" s="26">
        <v>3707.8</v>
      </c>
      <c r="F47" s="26">
        <v>1872.2</v>
      </c>
      <c r="G47" s="1">
        <v>-385.9</v>
      </c>
    </row>
    <row r="48" spans="2:7">
      <c r="B48" s="27">
        <v>4317</v>
      </c>
      <c r="C48" s="1">
        <v>34.049999999999997</v>
      </c>
      <c r="D48" s="1">
        <v>347.9</v>
      </c>
      <c r="E48" s="26">
        <v>3787.1</v>
      </c>
      <c r="F48" s="26">
        <v>1923.3</v>
      </c>
      <c r="G48" s="1">
        <v>-396.5</v>
      </c>
    </row>
    <row r="49" spans="2:7">
      <c r="B49" s="27">
        <v>4412</v>
      </c>
      <c r="C49" s="1">
        <v>33.56</v>
      </c>
      <c r="D49" s="1">
        <v>347.62</v>
      </c>
      <c r="E49" s="26">
        <v>3866</v>
      </c>
      <c r="F49" s="26">
        <v>1975</v>
      </c>
      <c r="G49" s="1">
        <v>-407.7</v>
      </c>
    </row>
    <row r="50" spans="2:7">
      <c r="B50" s="27">
        <v>4508</v>
      </c>
      <c r="C50" s="1">
        <v>32.74</v>
      </c>
      <c r="D50" s="1">
        <v>346.76</v>
      </c>
      <c r="E50" s="26">
        <v>3946.4</v>
      </c>
      <c r="F50" s="26">
        <v>2026.2</v>
      </c>
      <c r="G50" s="1">
        <v>-419.4</v>
      </c>
    </row>
    <row r="51" spans="2:7">
      <c r="B51" s="27">
        <v>4603</v>
      </c>
      <c r="C51" s="1">
        <v>31.73</v>
      </c>
      <c r="D51" s="1">
        <v>346.32</v>
      </c>
      <c r="E51" s="26">
        <v>4026.8</v>
      </c>
      <c r="F51" s="26">
        <v>2075.4</v>
      </c>
      <c r="G51" s="1">
        <v>-431.2</v>
      </c>
    </row>
    <row r="52" spans="2:7">
      <c r="B52" s="27">
        <v>4698</v>
      </c>
      <c r="C52" s="1">
        <v>33.47</v>
      </c>
      <c r="D52" s="1">
        <v>345.41</v>
      </c>
      <c r="E52" s="26">
        <v>4106.8</v>
      </c>
      <c r="F52" s="26">
        <v>2125.1</v>
      </c>
      <c r="G52" s="1">
        <v>-443.7</v>
      </c>
    </row>
    <row r="53" spans="2:7">
      <c r="B53" s="27">
        <v>4794</v>
      </c>
      <c r="C53" s="1">
        <v>33.49</v>
      </c>
      <c r="D53" s="1">
        <v>347.77</v>
      </c>
      <c r="E53" s="26">
        <v>4186.8999999999996</v>
      </c>
      <c r="F53" s="26">
        <v>2176.6</v>
      </c>
      <c r="G53" s="1">
        <v>-456</v>
      </c>
    </row>
    <row r="54" spans="2:7">
      <c r="B54" s="27">
        <v>4889</v>
      </c>
      <c r="C54" s="1">
        <v>32.43</v>
      </c>
      <c r="D54" s="1">
        <v>348.96</v>
      </c>
      <c r="E54" s="26">
        <v>4266.6000000000004</v>
      </c>
      <c r="F54" s="26">
        <v>2227.1999999999998</v>
      </c>
      <c r="G54" s="1">
        <v>-466.4</v>
      </c>
    </row>
    <row r="55" spans="2:7">
      <c r="B55" s="27">
        <v>4985</v>
      </c>
      <c r="C55" s="1">
        <v>31.63</v>
      </c>
      <c r="D55" s="1">
        <v>349.95</v>
      </c>
      <c r="E55" s="26">
        <v>4348</v>
      </c>
      <c r="F55" s="26">
        <v>2277.1999999999998</v>
      </c>
      <c r="G55" s="1">
        <v>-475.7</v>
      </c>
    </row>
    <row r="56" spans="2:7">
      <c r="B56" s="27">
        <v>5080</v>
      </c>
      <c r="C56" s="1">
        <v>31.29</v>
      </c>
      <c r="D56" s="1">
        <v>349.95</v>
      </c>
      <c r="E56" s="26">
        <v>4429</v>
      </c>
      <c r="F56" s="26">
        <v>2326.1</v>
      </c>
      <c r="G56" s="1">
        <v>-484.4</v>
      </c>
    </row>
    <row r="57" spans="2:7">
      <c r="B57" s="27">
        <v>5175</v>
      </c>
      <c r="C57" s="1">
        <v>30</v>
      </c>
      <c r="D57" s="1">
        <v>349.79</v>
      </c>
      <c r="E57" s="26">
        <v>4510.7</v>
      </c>
      <c r="F57" s="26">
        <v>2373.6999999999998</v>
      </c>
      <c r="G57" s="1">
        <v>-492.9</v>
      </c>
    </row>
    <row r="58" spans="2:7">
      <c r="B58" s="27">
        <v>5271</v>
      </c>
      <c r="C58" s="1">
        <v>29.34</v>
      </c>
      <c r="D58" s="1">
        <v>349.4</v>
      </c>
      <c r="E58" s="26">
        <v>4594.2</v>
      </c>
      <c r="F58" s="26">
        <v>2420.5</v>
      </c>
      <c r="G58" s="1">
        <v>-501.5</v>
      </c>
    </row>
    <row r="59" spans="2:7">
      <c r="B59" s="27">
        <v>5366</v>
      </c>
      <c r="C59" s="1">
        <v>28.95</v>
      </c>
      <c r="D59" s="1">
        <v>348.68</v>
      </c>
      <c r="E59" s="26">
        <v>4677.1000000000004</v>
      </c>
      <c r="F59" s="26">
        <v>2465.9</v>
      </c>
      <c r="G59" s="1">
        <v>-510.3</v>
      </c>
    </row>
    <row r="60" spans="2:7">
      <c r="B60" s="27">
        <v>5461</v>
      </c>
      <c r="C60" s="1">
        <v>28.04</v>
      </c>
      <c r="D60" s="1">
        <v>348.94</v>
      </c>
      <c r="E60" s="26">
        <v>4760.6000000000004</v>
      </c>
      <c r="F60" s="26">
        <v>2510.4</v>
      </c>
      <c r="G60" s="1">
        <v>-519</v>
      </c>
    </row>
    <row r="61" spans="2:7">
      <c r="B61" s="27">
        <v>5557</v>
      </c>
      <c r="C61" s="1">
        <v>26.78</v>
      </c>
      <c r="D61" s="1">
        <v>347.67</v>
      </c>
      <c r="E61" s="26">
        <v>4845.8</v>
      </c>
      <c r="F61" s="26">
        <v>2553.6</v>
      </c>
      <c r="G61" s="1">
        <v>-528</v>
      </c>
    </row>
    <row r="62" spans="2:7">
      <c r="B62" s="27">
        <v>5652</v>
      </c>
      <c r="C62" s="1">
        <v>26.13</v>
      </c>
      <c r="D62" s="1">
        <v>347.53</v>
      </c>
      <c r="E62" s="26">
        <v>4930.8999999999996</v>
      </c>
      <c r="F62" s="26">
        <v>2595</v>
      </c>
      <c r="G62" s="1">
        <v>-537.1</v>
      </c>
    </row>
    <row r="63" spans="2:7">
      <c r="B63" s="27">
        <v>5748</v>
      </c>
      <c r="C63" s="1">
        <v>24.25</v>
      </c>
      <c r="D63" s="1">
        <v>346.59</v>
      </c>
      <c r="E63" s="26">
        <v>5017.8</v>
      </c>
      <c r="F63" s="26">
        <v>2634.8</v>
      </c>
      <c r="G63" s="1">
        <v>-546.20000000000005</v>
      </c>
    </row>
    <row r="64" spans="2:7">
      <c r="B64" s="27">
        <v>5843</v>
      </c>
      <c r="C64" s="1">
        <v>22.66</v>
      </c>
      <c r="D64" s="1">
        <v>346.98</v>
      </c>
      <c r="E64" s="26">
        <v>5104.8999999999996</v>
      </c>
      <c r="F64" s="26">
        <v>2671.6</v>
      </c>
      <c r="G64" s="1">
        <v>-554.9</v>
      </c>
    </row>
    <row r="65" spans="2:7">
      <c r="B65" s="27">
        <v>5938</v>
      </c>
      <c r="C65" s="1">
        <v>21.05</v>
      </c>
      <c r="D65" s="1">
        <v>349.74</v>
      </c>
      <c r="E65" s="26">
        <v>5193.1000000000004</v>
      </c>
      <c r="F65" s="26">
        <v>2706.2</v>
      </c>
      <c r="G65" s="1">
        <v>-562</v>
      </c>
    </row>
    <row r="66" spans="2:7">
      <c r="B66" s="27">
        <v>6034</v>
      </c>
      <c r="C66" s="1">
        <v>19.89</v>
      </c>
      <c r="D66" s="1">
        <v>350.42</v>
      </c>
      <c r="E66" s="26">
        <v>5283</v>
      </c>
      <c r="F66" s="26">
        <v>2739.3</v>
      </c>
      <c r="G66" s="1">
        <v>-567.79999999999995</v>
      </c>
    </row>
    <row r="67" spans="2:7">
      <c r="B67" s="27">
        <v>6129</v>
      </c>
      <c r="C67" s="1">
        <v>18.28</v>
      </c>
      <c r="D67" s="1">
        <v>353.62</v>
      </c>
      <c r="E67" s="26">
        <v>5372.8</v>
      </c>
      <c r="F67" s="26">
        <v>2770</v>
      </c>
      <c r="G67" s="1">
        <v>-572.20000000000005</v>
      </c>
    </row>
    <row r="68" spans="2:7">
      <c r="B68" s="27">
        <v>6224</v>
      </c>
      <c r="C68" s="1">
        <v>15.61</v>
      </c>
      <c r="D68" s="1">
        <v>353.04</v>
      </c>
      <c r="E68" s="26">
        <v>5463.7</v>
      </c>
      <c r="F68" s="26">
        <v>2797.5</v>
      </c>
      <c r="G68" s="1">
        <v>-575.4</v>
      </c>
    </row>
    <row r="69" spans="2:7">
      <c r="B69" s="27">
        <v>6320</v>
      </c>
      <c r="C69" s="1">
        <v>14.63</v>
      </c>
      <c r="D69" s="1">
        <v>350.53</v>
      </c>
      <c r="E69" s="26">
        <v>5556.3</v>
      </c>
      <c r="F69" s="26">
        <v>2822.3</v>
      </c>
      <c r="G69" s="1">
        <v>-578.9</v>
      </c>
    </row>
    <row r="70" spans="2:7">
      <c r="B70" s="27">
        <v>6415</v>
      </c>
      <c r="C70" s="1">
        <v>13.61</v>
      </c>
      <c r="D70" s="1">
        <v>348.53</v>
      </c>
      <c r="E70" s="26">
        <v>5648.5</v>
      </c>
      <c r="F70" s="26">
        <v>2845.1</v>
      </c>
      <c r="G70" s="1">
        <v>-583.1</v>
      </c>
    </row>
    <row r="71" spans="2:7">
      <c r="B71" s="27">
        <v>6511</v>
      </c>
      <c r="C71" s="1">
        <v>11.67</v>
      </c>
      <c r="D71" s="1">
        <v>345.1</v>
      </c>
      <c r="E71" s="26">
        <v>5742.1</v>
      </c>
      <c r="F71" s="26">
        <v>2865.6</v>
      </c>
      <c r="G71" s="1">
        <v>-587.9</v>
      </c>
    </row>
    <row r="72" spans="2:7">
      <c r="B72" s="27">
        <v>6606</v>
      </c>
      <c r="C72" s="1">
        <v>9.9499999999999993</v>
      </c>
      <c r="D72" s="1">
        <v>341.62</v>
      </c>
      <c r="E72" s="26">
        <v>5835.5</v>
      </c>
      <c r="F72" s="26">
        <v>2882.6</v>
      </c>
      <c r="G72" s="1">
        <v>-592.9</v>
      </c>
    </row>
    <row r="73" spans="2:7">
      <c r="B73" s="27">
        <v>6701</v>
      </c>
      <c r="C73" s="1">
        <v>9.0399999999999991</v>
      </c>
      <c r="D73" s="1">
        <v>342.45</v>
      </c>
      <c r="E73" s="26">
        <v>5929.2</v>
      </c>
      <c r="F73" s="26">
        <v>2897.5</v>
      </c>
      <c r="G73" s="1">
        <v>-597.79999999999995</v>
      </c>
    </row>
    <row r="74" spans="2:7">
      <c r="B74" s="27">
        <v>6797</v>
      </c>
      <c r="C74" s="1">
        <v>8.3800000000000008</v>
      </c>
      <c r="D74" s="1">
        <v>341.76</v>
      </c>
      <c r="E74" s="26">
        <v>6024</v>
      </c>
      <c r="F74" s="26">
        <v>2911.4</v>
      </c>
      <c r="G74" s="1">
        <v>-602.20000000000005</v>
      </c>
    </row>
    <row r="75" spans="2:7">
      <c r="B75" s="27">
        <v>6892</v>
      </c>
      <c r="C75" s="1">
        <v>6.99</v>
      </c>
      <c r="D75" s="1">
        <v>345.28</v>
      </c>
      <c r="E75" s="26">
        <v>6118.2</v>
      </c>
      <c r="F75" s="26">
        <v>2923.5</v>
      </c>
      <c r="G75" s="1">
        <v>-605.9</v>
      </c>
    </row>
    <row r="76" spans="2:7">
      <c r="B76" s="27">
        <v>6987</v>
      </c>
      <c r="C76" s="1">
        <v>6.35</v>
      </c>
      <c r="D76" s="1">
        <v>349.85</v>
      </c>
      <c r="E76" s="26">
        <v>6212.5</v>
      </c>
      <c r="F76" s="26">
        <v>2934.3</v>
      </c>
      <c r="G76" s="1">
        <v>-608.29999999999995</v>
      </c>
    </row>
    <row r="77" spans="2:7">
      <c r="B77" s="27">
        <v>7083</v>
      </c>
      <c r="C77" s="1">
        <v>4.42</v>
      </c>
      <c r="D77" s="1">
        <v>353.7</v>
      </c>
      <c r="E77" s="26">
        <v>6308.1</v>
      </c>
      <c r="F77" s="26">
        <v>2943.2</v>
      </c>
      <c r="G77" s="1">
        <v>-609.6</v>
      </c>
    </row>
    <row r="78" spans="2:7">
      <c r="B78" s="27">
        <v>7178</v>
      </c>
      <c r="C78" s="1">
        <v>3.69</v>
      </c>
      <c r="D78" s="1">
        <v>352.81</v>
      </c>
      <c r="E78" s="26">
        <v>6402.9</v>
      </c>
      <c r="F78" s="26">
        <v>2949.9</v>
      </c>
      <c r="G78" s="1">
        <v>-610.4</v>
      </c>
    </row>
    <row r="79" spans="2:7">
      <c r="B79" s="27">
        <v>7273</v>
      </c>
      <c r="C79" s="1">
        <v>3.19</v>
      </c>
      <c r="D79" s="1">
        <v>345.43</v>
      </c>
      <c r="E79" s="26">
        <v>6497.7</v>
      </c>
      <c r="F79" s="26">
        <v>2955.5</v>
      </c>
      <c r="G79" s="1">
        <v>-611.4</v>
      </c>
    </row>
    <row r="80" spans="2:7">
      <c r="B80" s="27">
        <v>7369</v>
      </c>
      <c r="C80" s="1">
        <v>2.68</v>
      </c>
      <c r="D80" s="1">
        <v>342.55</v>
      </c>
      <c r="E80" s="26">
        <v>6593.6</v>
      </c>
      <c r="F80" s="26">
        <v>2960.2</v>
      </c>
      <c r="G80" s="1">
        <v>-612.79999999999995</v>
      </c>
    </row>
    <row r="81" spans="2:7">
      <c r="B81" s="27">
        <v>7464</v>
      </c>
      <c r="C81" s="1">
        <v>1.45</v>
      </c>
      <c r="D81" s="1">
        <v>1.23</v>
      </c>
      <c r="E81" s="26">
        <v>6688.5</v>
      </c>
      <c r="F81" s="26">
        <v>2963.5</v>
      </c>
      <c r="G81" s="1">
        <v>-613.4</v>
      </c>
    </row>
    <row r="82" spans="2:7">
      <c r="B82" s="27">
        <v>7560</v>
      </c>
      <c r="C82" s="1">
        <v>1.1499999999999999</v>
      </c>
      <c r="D82" s="1">
        <v>51.6</v>
      </c>
      <c r="E82" s="26">
        <v>6784.5</v>
      </c>
      <c r="F82" s="26">
        <v>2965.3</v>
      </c>
      <c r="G82" s="1">
        <v>-612.6</v>
      </c>
    </row>
    <row r="83" spans="2:7">
      <c r="B83" s="27">
        <v>7655</v>
      </c>
      <c r="C83" s="1">
        <v>0.85</v>
      </c>
      <c r="D83" s="1">
        <v>46.38</v>
      </c>
      <c r="E83" s="26">
        <v>6879.5</v>
      </c>
      <c r="F83" s="26">
        <v>2966.4</v>
      </c>
      <c r="G83" s="1">
        <v>-611.4</v>
      </c>
    </row>
    <row r="84" spans="2:7">
      <c r="B84" s="27">
        <v>7750</v>
      </c>
      <c r="C84" s="1">
        <v>0.26</v>
      </c>
      <c r="D84" s="1">
        <v>70</v>
      </c>
      <c r="E84" s="26">
        <v>6974.5</v>
      </c>
      <c r="F84" s="26">
        <v>2967</v>
      </c>
      <c r="G84" s="1">
        <v>-610.70000000000005</v>
      </c>
    </row>
    <row r="85" spans="2:7">
      <c r="B85" s="27">
        <v>7846</v>
      </c>
      <c r="C85" s="1">
        <v>1.08</v>
      </c>
      <c r="D85" s="1">
        <v>325.83999999999997</v>
      </c>
      <c r="E85" s="26">
        <v>7070.5</v>
      </c>
      <c r="F85" s="26">
        <v>2967.8</v>
      </c>
      <c r="G85" s="1">
        <v>-611</v>
      </c>
    </row>
    <row r="86" spans="2:7">
      <c r="B86" s="27">
        <v>7941</v>
      </c>
      <c r="C86" s="1">
        <v>1.1399999999999999</v>
      </c>
      <c r="D86" s="1">
        <v>313.61</v>
      </c>
      <c r="E86" s="26">
        <v>7165.5</v>
      </c>
      <c r="F86" s="26">
        <v>2969.2</v>
      </c>
      <c r="G86" s="1">
        <v>-612.20000000000005</v>
      </c>
    </row>
    <row r="87" spans="2:7">
      <c r="B87" s="27">
        <v>8036</v>
      </c>
      <c r="C87" s="1">
        <v>1.08</v>
      </c>
      <c r="D87" s="1">
        <v>321.73</v>
      </c>
      <c r="E87" s="26">
        <v>7260.4</v>
      </c>
      <c r="F87" s="26">
        <v>2970.5</v>
      </c>
      <c r="G87" s="1">
        <v>-613.4</v>
      </c>
    </row>
    <row r="88" spans="2:7">
      <c r="B88" s="27">
        <v>8132</v>
      </c>
      <c r="C88" s="1">
        <v>1.06</v>
      </c>
      <c r="D88" s="1">
        <v>281.44</v>
      </c>
      <c r="E88" s="26">
        <v>7356.4</v>
      </c>
      <c r="F88" s="26">
        <v>2971.4</v>
      </c>
      <c r="G88" s="1">
        <v>-614.79999999999995</v>
      </c>
    </row>
    <row r="89" spans="2:7">
      <c r="B89" s="27">
        <v>8227</v>
      </c>
      <c r="C89" s="1">
        <v>0.72</v>
      </c>
      <c r="D89" s="1">
        <v>197.14</v>
      </c>
      <c r="E89" s="26">
        <v>7451.4</v>
      </c>
      <c r="F89" s="26">
        <v>2971</v>
      </c>
      <c r="G89" s="1">
        <v>-615.9</v>
      </c>
    </row>
    <row r="90" spans="2:7">
      <c r="B90" s="27">
        <v>8323</v>
      </c>
      <c r="C90" s="1">
        <v>0.78</v>
      </c>
      <c r="D90" s="1">
        <v>174.48</v>
      </c>
      <c r="E90" s="26">
        <v>7547.4</v>
      </c>
      <c r="F90" s="26">
        <v>2969.8</v>
      </c>
      <c r="G90" s="1">
        <v>-616</v>
      </c>
    </row>
    <row r="91" spans="2:7">
      <c r="B91" s="27">
        <v>8418</v>
      </c>
      <c r="C91" s="1">
        <v>1.05</v>
      </c>
      <c r="D91" s="1">
        <v>77.12</v>
      </c>
      <c r="E91" s="26">
        <v>7642.4</v>
      </c>
      <c r="F91" s="26">
        <v>2969.3</v>
      </c>
      <c r="G91" s="1">
        <v>-615.1</v>
      </c>
    </row>
    <row r="92" spans="2:7">
      <c r="B92" s="27">
        <v>8512</v>
      </c>
      <c r="C92" s="1">
        <v>0.12</v>
      </c>
      <c r="D92" s="1">
        <v>285.72000000000003</v>
      </c>
      <c r="E92" s="26">
        <v>7736.4</v>
      </c>
      <c r="F92" s="26">
        <v>2969.6</v>
      </c>
      <c r="G92" s="1">
        <v>-614.29999999999995</v>
      </c>
    </row>
    <row r="93" spans="2:7">
      <c r="B93" s="27">
        <v>8609</v>
      </c>
      <c r="C93" s="1">
        <v>0.56000000000000005</v>
      </c>
      <c r="D93" s="1">
        <v>337.76</v>
      </c>
      <c r="E93" s="26">
        <v>7833.4</v>
      </c>
      <c r="F93" s="26">
        <v>2970</v>
      </c>
      <c r="G93" s="1">
        <v>-614.6</v>
      </c>
    </row>
    <row r="94" spans="2:7">
      <c r="B94" s="27">
        <v>8704</v>
      </c>
      <c r="C94" s="1">
        <v>0.39</v>
      </c>
      <c r="D94" s="1">
        <v>277.52</v>
      </c>
      <c r="E94" s="26">
        <v>7928.4</v>
      </c>
      <c r="F94" s="26">
        <v>2970.5</v>
      </c>
      <c r="G94" s="1">
        <v>-615.1</v>
      </c>
    </row>
    <row r="95" spans="2:7">
      <c r="B95" s="27">
        <v>8799</v>
      </c>
      <c r="C95" s="1">
        <v>1.1399999999999999</v>
      </c>
      <c r="D95" s="1">
        <v>243.56</v>
      </c>
      <c r="E95" s="26">
        <v>8023.4</v>
      </c>
      <c r="F95" s="26">
        <v>2970.1</v>
      </c>
      <c r="G95" s="1">
        <v>-616.29999999999995</v>
      </c>
    </row>
    <row r="96" spans="2:7">
      <c r="B96" s="27">
        <v>8895</v>
      </c>
      <c r="C96" s="1">
        <v>1.85</v>
      </c>
      <c r="D96" s="1">
        <v>216.03</v>
      </c>
      <c r="E96" s="26">
        <v>8119.4</v>
      </c>
      <c r="F96" s="26">
        <v>2968.4</v>
      </c>
      <c r="G96" s="1">
        <v>-618</v>
      </c>
    </row>
    <row r="97" spans="2:7">
      <c r="B97" s="27">
        <v>8990</v>
      </c>
      <c r="C97" s="1">
        <v>1.74</v>
      </c>
      <c r="D97" s="1">
        <v>194.78</v>
      </c>
      <c r="E97" s="26">
        <v>8214.2999999999993</v>
      </c>
      <c r="F97" s="26">
        <v>2965.8</v>
      </c>
      <c r="G97" s="1">
        <v>-619.29999999999995</v>
      </c>
    </row>
    <row r="98" spans="2:7">
      <c r="B98" s="27">
        <v>9086</v>
      </c>
      <c r="C98" s="1">
        <v>0.24</v>
      </c>
      <c r="D98" s="1">
        <v>172.65</v>
      </c>
      <c r="E98" s="26">
        <v>8310.2999999999993</v>
      </c>
      <c r="F98" s="26">
        <v>2964.2</v>
      </c>
      <c r="G98" s="1">
        <v>-619.6</v>
      </c>
    </row>
    <row r="99" spans="2:7">
      <c r="B99" s="27">
        <v>9181</v>
      </c>
      <c r="C99" s="1">
        <v>1.26</v>
      </c>
      <c r="D99" s="1">
        <v>215.8</v>
      </c>
      <c r="E99" s="26">
        <v>8405.2999999999993</v>
      </c>
      <c r="F99" s="26">
        <v>2963.2</v>
      </c>
      <c r="G99" s="1">
        <v>-620.20000000000005</v>
      </c>
    </row>
    <row r="100" spans="2:7">
      <c r="B100" s="27">
        <v>9276</v>
      </c>
      <c r="C100" s="1">
        <v>1.81</v>
      </c>
      <c r="D100" s="1">
        <v>228.33</v>
      </c>
      <c r="E100" s="26">
        <v>8500.2000000000007</v>
      </c>
      <c r="F100" s="26">
        <v>2961.3</v>
      </c>
      <c r="G100" s="1">
        <v>-622</v>
      </c>
    </row>
    <row r="101" spans="2:7">
      <c r="B101" s="27">
        <v>9371</v>
      </c>
      <c r="C101" s="1">
        <v>0.64</v>
      </c>
      <c r="D101" s="1">
        <v>224.84</v>
      </c>
      <c r="E101" s="26">
        <v>8595.2000000000007</v>
      </c>
      <c r="F101" s="26">
        <v>2959.9</v>
      </c>
      <c r="G101" s="1">
        <v>-623.5</v>
      </c>
    </row>
    <row r="102" spans="2:7">
      <c r="B102" s="27">
        <v>9473</v>
      </c>
      <c r="C102" s="1">
        <v>3.29</v>
      </c>
      <c r="D102" s="1">
        <v>231.67</v>
      </c>
      <c r="E102" s="26">
        <v>8697.2000000000007</v>
      </c>
      <c r="F102" s="26">
        <v>2957.7</v>
      </c>
      <c r="G102" s="1">
        <v>-626.20000000000005</v>
      </c>
    </row>
    <row r="103" spans="2:7">
      <c r="B103" s="27">
        <v>9503</v>
      </c>
      <c r="C103" s="1">
        <v>3.11</v>
      </c>
      <c r="D103" s="1">
        <v>230.12</v>
      </c>
      <c r="E103" s="26">
        <v>8727.1</v>
      </c>
      <c r="F103" s="26">
        <v>2956.7</v>
      </c>
      <c r="G103" s="1">
        <v>-627.5</v>
      </c>
    </row>
    <row r="104" spans="2:7">
      <c r="B104" s="27">
        <v>9555</v>
      </c>
      <c r="C104" s="1">
        <v>3.11</v>
      </c>
      <c r="D104" s="1">
        <v>230.12</v>
      </c>
      <c r="E104" s="26">
        <v>8779</v>
      </c>
      <c r="F104" s="26">
        <v>2954.9</v>
      </c>
      <c r="G104" s="1">
        <v>-629.6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2012-04-24T22:04:32Z</dcterms:modified>
</cp:coreProperties>
</file>