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<sst xmlns="http://schemas.openxmlformats.org/spreadsheetml/2006/main" count="42" uniqueCount="38">
  <si>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</si>
  <si>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</si>
  <si>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</si>
  <si>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</si>
  <si>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</si>
  <si>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</si>
  <si>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</si>
  <si>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</si>
  <si>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</si>
  <si>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</si>
  <si>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</si>
  <si>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</si>
  <si>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</si>
  <si>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</si>
  <si>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</si>
  <si>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</si>
  <si>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</si>
  <si>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</si>
  <si>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</si>
  <si>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</si>
  <si>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</si>
  <si>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</si>
  <si>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</si>
  <si>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</si>
  <si>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</si>
  <si>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</si>
  <si>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</si>
  <si>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</si>
  <si>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</si>
  <si>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</si>
  <si>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</si>
  <si>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</si>
  <si>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</si>
  <si>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</si>
  <si>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Federal PA 432-20</t>
  </si>
  <si>
    <t>05-045-18111-00</t>
  </si>
  <si>
    <t>NENE 20-T6S-R95W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</si>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</sst>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86</v>
      </c>
      <c r="C3" s="6">
        <v>0.18</v>
      </c>
      <c r="D3" s="18">
        <v>17.84</v>
      </c>
      <c r="E3" s="5">
        <v>86</v>
      </c>
      <c r="F3" s="5">
        <v>0.1</v>
      </c>
      <c r="G3" s="5">
        <v>0</v>
      </c>
    </row>
    <row r="4" spans="1:11" ht="15.75" thickBot="1">
      <c r="A4" s="10" t="s">
        <v>8</v>
      </c>
      <c r="B4" s="5">
        <v>117</v>
      </c>
      <c r="C4" s="6">
        <v>0.18</v>
      </c>
      <c r="D4" s="18">
        <v>310.33999999999997</v>
      </c>
      <c r="E4" s="5">
        <v>117</v>
      </c>
      <c r="F4" s="5">
        <v>0.2</v>
      </c>
      <c r="G4" s="5">
        <v>0</v>
      </c>
    </row>
    <row r="5" spans="1:11" ht="15.75" thickBot="1">
      <c r="A5" s="14">
        <v>96850</v>
      </c>
      <c r="B5" s="5">
        <v>147</v>
      </c>
      <c r="C5" s="6">
        <v>0.26</v>
      </c>
      <c r="D5" s="18">
        <v>291.97000000000003</v>
      </c>
      <c r="E5" s="5">
        <v>147</v>
      </c>
      <c r="F5" s="5">
        <v>0.3</v>
      </c>
      <c r="G5" s="5">
        <v>-0.1</v>
      </c>
    </row>
    <row r="6" spans="1:11" ht="15.75" thickBot="1">
      <c r="A6" s="11" t="s">
        <v>9</v>
      </c>
      <c r="B6" s="5">
        <v>178</v>
      </c>
      <c r="C6" s="6">
        <v>0.35</v>
      </c>
      <c r="D6" s="5">
        <v>305.60000000000002</v>
      </c>
      <c r="E6" s="5">
        <v>178</v>
      </c>
      <c r="F6" s="5">
        <v>0.3</v>
      </c>
      <c r="G6" s="5">
        <v>-0.2</v>
      </c>
    </row>
    <row r="7" spans="1:11" ht="15.75" thickBot="1">
      <c r="A7" s="15" t="s">
        <v>34</v>
      </c>
      <c r="B7" s="5">
        <v>209</v>
      </c>
      <c r="C7" s="6">
        <v>0.88</v>
      </c>
      <c r="D7" s="5">
        <v>321.5</v>
      </c>
      <c r="E7" s="5">
        <v>209</v>
      </c>
      <c r="F7" s="5">
        <v>0.6</v>
      </c>
      <c r="G7" s="5">
        <v>-0.4</v>
      </c>
    </row>
    <row r="8" spans="1:11" ht="15.75" thickBot="1">
      <c r="A8" s="22" t="s">
        <v>12</v>
      </c>
      <c r="B8" s="5">
        <v>239</v>
      </c>
      <c r="C8" s="6">
        <v>1.32</v>
      </c>
      <c r="D8" s="5">
        <v>320.01</v>
      </c>
      <c r="E8" s="5">
        <v>239</v>
      </c>
      <c r="F8" s="5">
        <v>1</v>
      </c>
      <c r="G8" s="5">
        <v>-0.8</v>
      </c>
    </row>
    <row r="9" spans="1:11" ht="15.75" thickBot="1">
      <c r="A9" s="15" t="s">
        <v>35</v>
      </c>
      <c r="B9" s="5">
        <v>270</v>
      </c>
      <c r="C9" s="6">
        <v>1.41</v>
      </c>
      <c r="D9" s="5">
        <v>311.92</v>
      </c>
      <c r="E9" s="5">
        <v>270</v>
      </c>
      <c r="F9" s="5">
        <v>1.6</v>
      </c>
      <c r="G9" s="5">
        <v>-1.3</v>
      </c>
    </row>
    <row r="10" spans="1:11" ht="15.75" thickBot="1">
      <c r="A10" s="16" t="s">
        <v>11</v>
      </c>
      <c r="B10" s="5">
        <v>300</v>
      </c>
      <c r="C10" s="6">
        <v>1.32</v>
      </c>
      <c r="D10" s="5">
        <v>312.45</v>
      </c>
      <c r="E10" s="5">
        <v>300</v>
      </c>
      <c r="F10" s="5">
        <v>2</v>
      </c>
      <c r="G10" s="5">
        <v>-1.9</v>
      </c>
    </row>
    <row r="11" spans="1:11" ht="15.75" thickBot="1">
      <c r="A11" s="19" t="s">
        <v>36</v>
      </c>
      <c r="B11" s="5">
        <v>331</v>
      </c>
      <c r="C11" s="6">
        <v>1.5</v>
      </c>
      <c r="D11" s="5">
        <v>314.47000000000003</v>
      </c>
      <c r="E11" s="5">
        <v>331</v>
      </c>
      <c r="F11" s="5">
        <v>2.6</v>
      </c>
      <c r="G11" s="5">
        <v>-2.4</v>
      </c>
    </row>
    <row r="12" spans="1:11" ht="15.75" thickBot="1">
      <c r="A12" s="16" t="s">
        <v>10</v>
      </c>
      <c r="B12" s="5">
        <v>361</v>
      </c>
      <c r="C12" s="6">
        <v>1.85</v>
      </c>
      <c r="D12" s="5">
        <v>303.49</v>
      </c>
      <c r="E12" s="5">
        <v>361</v>
      </c>
      <c r="F12" s="5">
        <v>3.1</v>
      </c>
      <c r="G12" s="5">
        <v>-3.1</v>
      </c>
    </row>
    <row r="13" spans="1:11" ht="15.75" thickBot="1">
      <c r="A13" s="15" t="s">
        <v>37</v>
      </c>
      <c r="B13" s="5">
        <v>392</v>
      </c>
      <c r="C13" s="6">
        <v>2.11</v>
      </c>
      <c r="D13" s="5">
        <v>285.29000000000002</v>
      </c>
      <c r="E13" s="5">
        <v>391.9</v>
      </c>
      <c r="F13" s="5">
        <v>3.5</v>
      </c>
      <c r="G13" s="5">
        <v>-4.0999999999999996</v>
      </c>
    </row>
    <row r="14" spans="1:11" ht="15.75" thickBot="1">
      <c r="A14" s="16" t="s">
        <v>29</v>
      </c>
      <c r="B14" s="5">
        <v>422</v>
      </c>
      <c r="C14" s="6">
        <v>2.73</v>
      </c>
      <c r="D14" s="5">
        <v>274.22000000000003</v>
      </c>
      <c r="E14" s="5">
        <v>421.9</v>
      </c>
      <c r="F14" s="5">
        <v>3.7</v>
      </c>
      <c r="G14" s="5">
        <v>-5.3</v>
      </c>
    </row>
    <row r="15" spans="1:11" ht="15.75" thickBot="1">
      <c r="A15" t="str">
        <f>INDEX(Lookup!E2:E5,Lookup!F2)</f>
        <v>Directional</v>
      </c>
      <c r="B15" s="5">
        <v>453</v>
      </c>
      <c r="C15" s="6">
        <v>2.99</v>
      </c>
      <c r="D15" s="5">
        <v>258.05</v>
      </c>
      <c r="E15" s="5">
        <v>452.9</v>
      </c>
      <c r="F15" s="5">
        <v>3.6</v>
      </c>
      <c r="G15" s="5">
        <v>-6.8</v>
      </c>
    </row>
    <row r="16" spans="1:11" ht="15.75" thickBot="1">
      <c r="A16" s="16" t="s">
        <v>13</v>
      </c>
      <c r="B16" s="5">
        <v>482</v>
      </c>
      <c r="C16" s="6">
        <v>3.26</v>
      </c>
      <c r="D16" s="5">
        <v>230.27</v>
      </c>
      <c r="E16" s="5">
        <v>481.8</v>
      </c>
      <c r="F16" s="5">
        <v>2.9</v>
      </c>
      <c r="G16" s="5">
        <v>-8.1999999999999993</v>
      </c>
    </row>
    <row r="17" spans="1:7" ht="15.75" thickBot="1">
      <c r="A17" t="str">
        <f>INDEX(Lookup!A2:A4,Lookup!B2)</f>
        <v>True</v>
      </c>
      <c r="B17" s="20">
        <v>513</v>
      </c>
      <c r="C17" s="17">
        <v>4.13</v>
      </c>
      <c r="D17" s="17">
        <v>219.9</v>
      </c>
      <c r="E17" s="17">
        <v>512.79999999999995</v>
      </c>
      <c r="F17" s="17">
        <v>1.5</v>
      </c>
      <c r="G17" s="17">
        <v>-9.6</v>
      </c>
    </row>
    <row r="18" spans="1:7" ht="15.75" thickBot="1">
      <c r="A18" s="16" t="s">
        <v>15</v>
      </c>
      <c r="B18" s="21">
        <v>543</v>
      </c>
      <c r="C18" s="1">
        <v>4.66</v>
      </c>
      <c r="D18" s="1">
        <v>218.76</v>
      </c>
      <c r="E18" s="1">
        <v>542.70000000000005</v>
      </c>
      <c r="F18" s="1">
        <v>-0.3</v>
      </c>
      <c r="G18" s="1">
        <v>-11.1</v>
      </c>
    </row>
    <row r="19" spans="1:7">
      <c r="A19" t="e">
        <f>INDEX(Lookup!C2:C12,Lookup!D2)</f>
        <v>#VALUE!</v>
      </c>
      <c r="B19" s="21">
        <v>573</v>
      </c>
      <c r="C19" s="1">
        <v>5.45</v>
      </c>
      <c r="D19" s="1">
        <v>230.98</v>
      </c>
      <c r="E19" s="1">
        <v>572.6</v>
      </c>
      <c r="F19" s="1">
        <v>-2.1</v>
      </c>
      <c r="G19" s="1">
        <v>-12.9</v>
      </c>
    </row>
    <row r="20" spans="1:7">
      <c r="B20" s="21">
        <v>604</v>
      </c>
      <c r="C20" s="1">
        <v>5.63</v>
      </c>
      <c r="D20" s="1">
        <v>233.44</v>
      </c>
      <c r="E20" s="1">
        <v>603.4</v>
      </c>
      <c r="F20" s="1">
        <v>-3.9</v>
      </c>
      <c r="G20" s="1">
        <v>-15.3</v>
      </c>
    </row>
    <row r="21" spans="1:7">
      <c r="B21" s="21">
        <v>646</v>
      </c>
      <c r="C21" s="1">
        <v>5.9</v>
      </c>
      <c r="D21" s="1">
        <v>232.33</v>
      </c>
      <c r="E21" s="1">
        <v>645.20000000000005</v>
      </c>
      <c r="F21" s="1">
        <v>-6.5</v>
      </c>
      <c r="G21" s="1">
        <v>-18.7</v>
      </c>
    </row>
    <row r="22" spans="1:7">
      <c r="B22" s="21">
        <v>677</v>
      </c>
      <c r="C22" s="1">
        <v>6.73</v>
      </c>
      <c r="D22" s="1">
        <v>228.65</v>
      </c>
      <c r="E22" s="1">
        <v>676</v>
      </c>
      <c r="F22" s="1">
        <v>-8.6999999999999993</v>
      </c>
      <c r="G22" s="1">
        <v>-21.3</v>
      </c>
    </row>
    <row r="23" spans="1:7">
      <c r="B23" s="21">
        <v>707</v>
      </c>
      <c r="C23" s="1">
        <v>7.78</v>
      </c>
      <c r="D23" s="1">
        <v>230.06</v>
      </c>
      <c r="E23" s="1">
        <v>705.8</v>
      </c>
      <c r="F23" s="1">
        <v>-11.1</v>
      </c>
      <c r="G23" s="1">
        <v>-24.2</v>
      </c>
    </row>
    <row r="24" spans="1:7">
      <c r="B24" s="21">
        <v>738</v>
      </c>
      <c r="C24" s="1">
        <v>9.31</v>
      </c>
      <c r="D24" s="1">
        <v>233.52</v>
      </c>
      <c r="E24" s="1">
        <v>736.4</v>
      </c>
      <c r="F24" s="1">
        <v>-14</v>
      </c>
      <c r="G24" s="1">
        <v>-27.8</v>
      </c>
    </row>
    <row r="25" spans="1:7">
      <c r="B25" s="21">
        <v>769</v>
      </c>
      <c r="C25" s="1">
        <v>10.92</v>
      </c>
      <c r="D25" s="1">
        <v>234.31</v>
      </c>
      <c r="E25" s="1">
        <v>766.9</v>
      </c>
      <c r="F25" s="1">
        <v>-17.2</v>
      </c>
      <c r="G25" s="1">
        <v>-32.200000000000003</v>
      </c>
    </row>
    <row r="26" spans="1:7">
      <c r="B26" s="21">
        <v>799</v>
      </c>
      <c r="C26" s="1">
        <v>12.14</v>
      </c>
      <c r="D26" s="1">
        <v>235.13</v>
      </c>
      <c r="E26" s="1">
        <v>796.3</v>
      </c>
      <c r="F26" s="1">
        <v>-20.6</v>
      </c>
      <c r="G26" s="1">
        <v>-37.1</v>
      </c>
    </row>
    <row r="27" spans="1:7">
      <c r="B27" s="21">
        <v>829</v>
      </c>
      <c r="C27" s="1">
        <v>13.54</v>
      </c>
      <c r="D27" s="1">
        <v>236.19</v>
      </c>
      <c r="E27" s="1">
        <v>825.6</v>
      </c>
      <c r="F27" s="1">
        <v>-24.4</v>
      </c>
      <c r="G27" s="1">
        <v>-42.6</v>
      </c>
    </row>
    <row r="28" spans="1:7">
      <c r="B28" s="21">
        <v>859</v>
      </c>
      <c r="C28" s="1">
        <v>14.65</v>
      </c>
      <c r="D28" s="1">
        <v>237.33</v>
      </c>
      <c r="E28" s="1">
        <v>854.7</v>
      </c>
      <c r="F28" s="1">
        <v>-28.4</v>
      </c>
      <c r="G28" s="1">
        <v>-48.7</v>
      </c>
    </row>
    <row r="29" spans="1:7">
      <c r="B29" s="21">
        <v>890</v>
      </c>
      <c r="C29" s="1">
        <v>15.76</v>
      </c>
      <c r="D29" s="1">
        <v>236.09</v>
      </c>
      <c r="E29" s="1">
        <v>884.6</v>
      </c>
      <c r="F29" s="1">
        <v>-32.9</v>
      </c>
      <c r="G29" s="1">
        <v>-55.5</v>
      </c>
    </row>
    <row r="30" spans="1:7">
      <c r="B30" s="21">
        <v>988</v>
      </c>
      <c r="C30" s="1">
        <v>17.350000000000001</v>
      </c>
      <c r="D30" s="1">
        <v>235.96</v>
      </c>
      <c r="E30" s="1">
        <v>978.5</v>
      </c>
      <c r="F30" s="1">
        <v>-48.5</v>
      </c>
      <c r="G30" s="1">
        <v>-78.599999999999994</v>
      </c>
    </row>
    <row r="31" spans="1:7">
      <c r="B31" s="25">
        <v>1066</v>
      </c>
      <c r="C31" s="1">
        <v>18.04</v>
      </c>
      <c r="D31" s="1">
        <v>237.9</v>
      </c>
      <c r="E31" s="26">
        <v>1052.8</v>
      </c>
      <c r="F31" s="1">
        <v>-61.4</v>
      </c>
      <c r="G31" s="1">
        <v>-98.5</v>
      </c>
    </row>
    <row r="32" spans="1:7">
      <c r="B32" s="27">
        <v>1161</v>
      </c>
      <c r="C32" s="1">
        <v>18.7</v>
      </c>
      <c r="D32" s="1">
        <v>236.97</v>
      </c>
      <c r="E32" s="26">
        <v>1143</v>
      </c>
      <c r="F32" s="1">
        <v>-77.5</v>
      </c>
      <c r="G32" s="1">
        <v>-123.7</v>
      </c>
    </row>
    <row r="33" spans="2:7">
      <c r="B33" s="27">
        <v>1256</v>
      </c>
      <c r="C33" s="1">
        <v>18.2</v>
      </c>
      <c r="D33" s="1">
        <v>232.23</v>
      </c>
      <c r="E33" s="26">
        <v>1233.0999999999999</v>
      </c>
      <c r="F33" s="1">
        <v>-94.9</v>
      </c>
      <c r="G33" s="1">
        <v>-148.19999999999999</v>
      </c>
    </row>
    <row r="34" spans="2:7">
      <c r="B34" s="27">
        <v>1351</v>
      </c>
      <c r="C34" s="1">
        <v>16.78</v>
      </c>
      <c r="D34" s="1">
        <v>231.65</v>
      </c>
      <c r="E34" s="26">
        <v>1323.7</v>
      </c>
      <c r="F34" s="1">
        <v>-112.5</v>
      </c>
      <c r="G34" s="1">
        <v>-170.7</v>
      </c>
    </row>
    <row r="35" spans="2:7">
      <c r="B35" s="27">
        <v>1447</v>
      </c>
      <c r="C35" s="1">
        <v>16.66</v>
      </c>
      <c r="D35" s="1">
        <v>233.11</v>
      </c>
      <c r="E35" s="26">
        <v>1415.7</v>
      </c>
      <c r="F35" s="1">
        <v>-129.4</v>
      </c>
      <c r="G35" s="1">
        <v>-192.6</v>
      </c>
    </row>
    <row r="36" spans="2:7">
      <c r="B36" s="27">
        <v>1542</v>
      </c>
      <c r="C36" s="1">
        <v>15.97</v>
      </c>
      <c r="D36" s="1">
        <v>233.7</v>
      </c>
      <c r="E36" s="26">
        <v>1506.8</v>
      </c>
      <c r="F36" s="1">
        <v>-145.30000000000001</v>
      </c>
      <c r="G36" s="1">
        <v>-214</v>
      </c>
    </row>
    <row r="37" spans="2:7">
      <c r="B37" s="27">
        <v>1637</v>
      </c>
      <c r="C37" s="1">
        <v>16.37</v>
      </c>
      <c r="D37" s="1">
        <v>234.25</v>
      </c>
      <c r="E37" s="26">
        <v>1598.1</v>
      </c>
      <c r="F37" s="1">
        <v>-160.80000000000001</v>
      </c>
      <c r="G37" s="1">
        <v>-235.4</v>
      </c>
    </row>
    <row r="38" spans="2:7">
      <c r="B38" s="27">
        <v>1732</v>
      </c>
      <c r="C38" s="1">
        <v>15.24</v>
      </c>
      <c r="D38" s="1">
        <v>233.96</v>
      </c>
      <c r="E38" s="26">
        <v>1689.5</v>
      </c>
      <c r="F38" s="1">
        <v>-176</v>
      </c>
      <c r="G38" s="1">
        <v>-256.39999999999998</v>
      </c>
    </row>
    <row r="39" spans="2:7">
      <c r="B39" s="27">
        <v>1828</v>
      </c>
      <c r="C39" s="1">
        <v>14.61</v>
      </c>
      <c r="D39" s="1">
        <v>236.19</v>
      </c>
      <c r="E39" s="26">
        <v>1782.3</v>
      </c>
      <c r="F39" s="1">
        <v>-190.2</v>
      </c>
      <c r="G39" s="1">
        <v>-276.60000000000002</v>
      </c>
    </row>
    <row r="40" spans="2:7">
      <c r="B40" s="27">
        <v>1923</v>
      </c>
      <c r="C40" s="1">
        <v>14.7</v>
      </c>
      <c r="D40" s="1">
        <v>236.58</v>
      </c>
      <c r="E40" s="26">
        <v>1874.2</v>
      </c>
      <c r="F40" s="1">
        <v>-203.5</v>
      </c>
      <c r="G40" s="1">
        <v>-296.7</v>
      </c>
    </row>
    <row r="41" spans="2:7">
      <c r="B41" s="27">
        <v>2018</v>
      </c>
      <c r="C41" s="1">
        <v>15.23</v>
      </c>
      <c r="D41" s="1">
        <v>233.48</v>
      </c>
      <c r="E41" s="26">
        <v>1965.9</v>
      </c>
      <c r="F41" s="1">
        <v>-217.5</v>
      </c>
      <c r="G41" s="1">
        <v>-316.7</v>
      </c>
    </row>
    <row r="42" spans="2:7">
      <c r="B42" s="27">
        <v>2113</v>
      </c>
      <c r="C42" s="1">
        <v>15.6</v>
      </c>
      <c r="D42" s="1">
        <v>231.99</v>
      </c>
      <c r="E42" s="26">
        <v>2057.5</v>
      </c>
      <c r="F42" s="1">
        <v>-232.8</v>
      </c>
      <c r="G42" s="1">
        <v>-336.8</v>
      </c>
    </row>
    <row r="43" spans="2:7">
      <c r="B43" s="27">
        <v>2209</v>
      </c>
      <c r="C43" s="1">
        <v>15.37</v>
      </c>
      <c r="D43" s="1">
        <v>233.95</v>
      </c>
      <c r="E43" s="26">
        <v>2150</v>
      </c>
      <c r="F43" s="1">
        <v>-248.3</v>
      </c>
      <c r="G43" s="1">
        <v>-357.3</v>
      </c>
    </row>
    <row r="44" spans="2:7">
      <c r="B44" s="27">
        <v>2304</v>
      </c>
      <c r="C44" s="1">
        <v>15.59</v>
      </c>
      <c r="D44" s="1">
        <v>232.93</v>
      </c>
      <c r="E44" s="26">
        <v>2241.6</v>
      </c>
      <c r="F44" s="1">
        <v>-263.39999999999998</v>
      </c>
      <c r="G44" s="1">
        <v>-377.7</v>
      </c>
    </row>
    <row r="45" spans="2:7">
      <c r="B45" s="27">
        <v>2399</v>
      </c>
      <c r="C45" s="1">
        <v>15.72</v>
      </c>
      <c r="D45" s="1">
        <v>234.42</v>
      </c>
      <c r="E45" s="26">
        <v>2333.1</v>
      </c>
      <c r="F45" s="1">
        <v>-278.5</v>
      </c>
      <c r="G45" s="1">
        <v>-398.3</v>
      </c>
    </row>
    <row r="46" spans="2:7">
      <c r="B46" s="27">
        <v>2494</v>
      </c>
      <c r="C46" s="1">
        <v>15.61</v>
      </c>
      <c r="D46" s="1">
        <v>233.4</v>
      </c>
      <c r="E46" s="26">
        <v>2424.5</v>
      </c>
      <c r="F46" s="1">
        <v>-293.60000000000002</v>
      </c>
      <c r="G46" s="1">
        <v>-419</v>
      </c>
    </row>
    <row r="47" spans="2:7">
      <c r="B47" s="27">
        <v>2590</v>
      </c>
      <c r="C47" s="1">
        <v>15.66</v>
      </c>
      <c r="D47" s="1">
        <v>232.08</v>
      </c>
      <c r="E47" s="26">
        <v>2517</v>
      </c>
      <c r="F47" s="1">
        <v>-309.3</v>
      </c>
      <c r="G47" s="1">
        <v>-439.6</v>
      </c>
    </row>
    <row r="48" spans="2:7">
      <c r="B48" s="27">
        <v>2685</v>
      </c>
      <c r="C48" s="1">
        <v>14.69</v>
      </c>
      <c r="D48" s="1">
        <v>235.24</v>
      </c>
      <c r="E48" s="26">
        <v>2608.6999999999998</v>
      </c>
      <c r="F48" s="1">
        <v>-324.10000000000002</v>
      </c>
      <c r="G48" s="1">
        <v>-459.6</v>
      </c>
    </row>
    <row r="49" spans="2:7">
      <c r="B49" s="27">
        <v>2780</v>
      </c>
      <c r="C49" s="1">
        <v>14.31</v>
      </c>
      <c r="D49" s="1">
        <v>233.77</v>
      </c>
      <c r="E49" s="26">
        <v>2700.7</v>
      </c>
      <c r="F49" s="1">
        <v>-337.9</v>
      </c>
      <c r="G49" s="1">
        <v>-479</v>
      </c>
    </row>
    <row r="50" spans="2:7">
      <c r="B50" s="27">
        <v>2875</v>
      </c>
      <c r="C50" s="1">
        <v>14.68</v>
      </c>
      <c r="D50" s="1">
        <v>235.65</v>
      </c>
      <c r="E50" s="26">
        <v>2792.6</v>
      </c>
      <c r="F50" s="1">
        <v>-351.6</v>
      </c>
      <c r="G50" s="1">
        <v>-498.4</v>
      </c>
    </row>
    <row r="51" spans="2:7">
      <c r="B51" s="27">
        <v>2971</v>
      </c>
      <c r="C51" s="1">
        <v>15.32</v>
      </c>
      <c r="D51" s="1">
        <v>238.12</v>
      </c>
      <c r="E51" s="26">
        <v>2885.4</v>
      </c>
      <c r="F51" s="1">
        <v>-365.2</v>
      </c>
      <c r="G51" s="1">
        <v>-519.20000000000005</v>
      </c>
    </row>
    <row r="52" spans="2:7">
      <c r="B52" s="27">
        <v>3066</v>
      </c>
      <c r="C52" s="1">
        <v>15.33</v>
      </c>
      <c r="D52" s="1">
        <v>234.57</v>
      </c>
      <c r="E52" s="26">
        <v>2977</v>
      </c>
      <c r="F52" s="1">
        <v>-379.1</v>
      </c>
      <c r="G52" s="1">
        <v>-540.1</v>
      </c>
    </row>
    <row r="53" spans="2:7">
      <c r="B53" s="27">
        <v>3161</v>
      </c>
      <c r="C53" s="1">
        <v>14.67</v>
      </c>
      <c r="D53" s="1">
        <v>233.11</v>
      </c>
      <c r="E53" s="26">
        <v>3068.8</v>
      </c>
      <c r="F53" s="1">
        <v>-393.6</v>
      </c>
      <c r="G53" s="1">
        <v>-560</v>
      </c>
    </row>
    <row r="54" spans="2:7">
      <c r="B54" s="27">
        <v>3256</v>
      </c>
      <c r="C54" s="1">
        <v>14.33</v>
      </c>
      <c r="D54" s="1">
        <v>233.77</v>
      </c>
      <c r="E54" s="26">
        <v>3160.7</v>
      </c>
      <c r="F54" s="1">
        <v>-407.7</v>
      </c>
      <c r="G54" s="1">
        <v>-579.1</v>
      </c>
    </row>
    <row r="55" spans="2:7">
      <c r="B55" s="27">
        <v>3352</v>
      </c>
      <c r="C55" s="1">
        <v>14.45</v>
      </c>
      <c r="D55" s="1">
        <v>233.54</v>
      </c>
      <c r="E55" s="26">
        <v>3253.7</v>
      </c>
      <c r="F55" s="1">
        <v>-421.9</v>
      </c>
      <c r="G55" s="1">
        <v>-598.29999999999995</v>
      </c>
    </row>
    <row r="56" spans="2:7">
      <c r="B56" s="27">
        <v>3447</v>
      </c>
      <c r="C56" s="1">
        <v>15.07</v>
      </c>
      <c r="D56" s="1">
        <v>234.79</v>
      </c>
      <c r="E56" s="26">
        <v>3345.6</v>
      </c>
      <c r="F56" s="1">
        <v>-436</v>
      </c>
      <c r="G56" s="1">
        <v>-617.9</v>
      </c>
    </row>
    <row r="57" spans="2:7">
      <c r="B57" s="27">
        <v>3542</v>
      </c>
      <c r="C57" s="1">
        <v>15.72</v>
      </c>
      <c r="D57" s="1">
        <v>235.67</v>
      </c>
      <c r="E57" s="26">
        <v>3437.2</v>
      </c>
      <c r="F57" s="1">
        <v>-450.4</v>
      </c>
      <c r="G57" s="1">
        <v>-638.6</v>
      </c>
    </row>
    <row r="58" spans="2:7">
      <c r="B58" s="27">
        <v>3637</v>
      </c>
      <c r="C58" s="1">
        <v>15.37</v>
      </c>
      <c r="D58" s="1">
        <v>235.24</v>
      </c>
      <c r="E58" s="26">
        <v>3528.7</v>
      </c>
      <c r="F58" s="1">
        <v>-464.9</v>
      </c>
      <c r="G58" s="1">
        <v>-659.6</v>
      </c>
    </row>
    <row r="59" spans="2:7">
      <c r="B59" s="27">
        <v>3733</v>
      </c>
      <c r="C59" s="1">
        <v>14.49</v>
      </c>
      <c r="D59" s="1">
        <v>233.84</v>
      </c>
      <c r="E59" s="26">
        <v>3621.5</v>
      </c>
      <c r="F59" s="1">
        <v>-479.2</v>
      </c>
      <c r="G59" s="1">
        <v>-679.8</v>
      </c>
    </row>
    <row r="60" spans="2:7">
      <c r="B60" s="27">
        <v>3828</v>
      </c>
      <c r="C60" s="1">
        <v>15.3</v>
      </c>
      <c r="D60" s="1">
        <v>235.31</v>
      </c>
      <c r="E60" s="26">
        <v>3713.3</v>
      </c>
      <c r="F60" s="1">
        <v>-493.3</v>
      </c>
      <c r="G60" s="1">
        <v>-699.7</v>
      </c>
    </row>
    <row r="61" spans="2:7">
      <c r="B61" s="27">
        <v>3923</v>
      </c>
      <c r="C61" s="1">
        <v>16.649999999999999</v>
      </c>
      <c r="D61" s="1">
        <v>235.31</v>
      </c>
      <c r="E61" s="26">
        <v>3804.6</v>
      </c>
      <c r="F61" s="1">
        <v>-508.2</v>
      </c>
      <c r="G61" s="1">
        <v>-721.2</v>
      </c>
    </row>
    <row r="62" spans="2:7">
      <c r="B62" s="27">
        <v>4018</v>
      </c>
      <c r="C62" s="1">
        <v>16.8</v>
      </c>
      <c r="D62" s="1">
        <v>232.41</v>
      </c>
      <c r="E62" s="26">
        <v>3895.6</v>
      </c>
      <c r="F62" s="1">
        <v>-524.29999999999995</v>
      </c>
      <c r="G62" s="1">
        <v>-743.2</v>
      </c>
    </row>
    <row r="63" spans="2:7">
      <c r="B63" s="27">
        <v>4114</v>
      </c>
      <c r="C63" s="1">
        <v>16.82</v>
      </c>
      <c r="D63" s="1">
        <v>233.71</v>
      </c>
      <c r="E63" s="26">
        <v>3987.5</v>
      </c>
      <c r="F63" s="1">
        <v>-541</v>
      </c>
      <c r="G63" s="1">
        <v>-765.4</v>
      </c>
    </row>
    <row r="64" spans="2:7">
      <c r="B64" s="27">
        <v>4209</v>
      </c>
      <c r="C64" s="1">
        <v>16.809999999999999</v>
      </c>
      <c r="D64" s="1">
        <v>233.56</v>
      </c>
      <c r="E64" s="26">
        <v>4078.4</v>
      </c>
      <c r="F64" s="1">
        <v>-557.29999999999995</v>
      </c>
      <c r="G64" s="1">
        <v>-787.6</v>
      </c>
    </row>
    <row r="65" spans="2:7">
      <c r="B65" s="27">
        <v>4304</v>
      </c>
      <c r="C65" s="1">
        <v>15.54</v>
      </c>
      <c r="D65" s="1">
        <v>233.6</v>
      </c>
      <c r="E65" s="26">
        <v>4169.7</v>
      </c>
      <c r="F65" s="1">
        <v>-573</v>
      </c>
      <c r="G65" s="1">
        <v>-808.8</v>
      </c>
    </row>
    <row r="66" spans="2:7">
      <c r="B66" s="27">
        <v>4399</v>
      </c>
      <c r="C66" s="1">
        <v>15.51</v>
      </c>
      <c r="D66" s="1">
        <v>232.7</v>
      </c>
      <c r="E66" s="26">
        <v>4261.2</v>
      </c>
      <c r="F66" s="1">
        <v>-588.29999999999995</v>
      </c>
      <c r="G66" s="1">
        <v>-829.2</v>
      </c>
    </row>
    <row r="67" spans="2:7">
      <c r="B67" s="27">
        <v>4495</v>
      </c>
      <c r="C67" s="1">
        <v>15.61</v>
      </c>
      <c r="D67" s="1">
        <v>233.85</v>
      </c>
      <c r="E67" s="26">
        <v>4353.7</v>
      </c>
      <c r="F67" s="1">
        <v>-603.70000000000005</v>
      </c>
      <c r="G67" s="1">
        <v>-849.8</v>
      </c>
    </row>
    <row r="68" spans="2:7">
      <c r="B68" s="27">
        <v>4590</v>
      </c>
      <c r="C68" s="1">
        <v>15.88</v>
      </c>
      <c r="D68" s="1">
        <v>234.64</v>
      </c>
      <c r="E68" s="26">
        <v>4445.1000000000004</v>
      </c>
      <c r="F68" s="1">
        <v>-618.70000000000005</v>
      </c>
      <c r="G68" s="1">
        <v>-870.8</v>
      </c>
    </row>
    <row r="69" spans="2:7">
      <c r="B69" s="27">
        <v>4685</v>
      </c>
      <c r="C69" s="1">
        <v>15.79</v>
      </c>
      <c r="D69" s="1">
        <v>234.57</v>
      </c>
      <c r="E69" s="26">
        <v>4536.5</v>
      </c>
      <c r="F69" s="1">
        <v>-633.79999999999995</v>
      </c>
      <c r="G69" s="1">
        <v>-891.9</v>
      </c>
    </row>
    <row r="70" spans="2:7">
      <c r="B70" s="27">
        <v>4780</v>
      </c>
      <c r="C70" s="1">
        <v>15.5</v>
      </c>
      <c r="D70" s="1">
        <v>234.84</v>
      </c>
      <c r="E70" s="26">
        <v>4628</v>
      </c>
      <c r="F70" s="1">
        <v>-648.6</v>
      </c>
      <c r="G70" s="1">
        <v>-912.8</v>
      </c>
    </row>
    <row r="71" spans="2:7">
      <c r="B71" s="27">
        <v>4876</v>
      </c>
      <c r="C71" s="1">
        <v>14.84</v>
      </c>
      <c r="D71" s="1">
        <v>233.89</v>
      </c>
      <c r="E71" s="26">
        <v>4720.6000000000004</v>
      </c>
      <c r="F71" s="1">
        <v>-663.2</v>
      </c>
      <c r="G71" s="1">
        <v>-933.2</v>
      </c>
    </row>
    <row r="72" spans="2:7">
      <c r="B72" s="27">
        <v>4971</v>
      </c>
      <c r="C72" s="1">
        <v>15</v>
      </c>
      <c r="D72" s="1">
        <v>237.6</v>
      </c>
      <c r="E72" s="26">
        <v>4812.3999999999996</v>
      </c>
      <c r="F72" s="1">
        <v>-677</v>
      </c>
      <c r="G72" s="1">
        <v>-953.4</v>
      </c>
    </row>
    <row r="73" spans="2:7">
      <c r="B73" s="27">
        <v>5066</v>
      </c>
      <c r="C73" s="1">
        <v>15.23</v>
      </c>
      <c r="D73" s="1">
        <v>237.23</v>
      </c>
      <c r="E73" s="26">
        <v>4904.1000000000004</v>
      </c>
      <c r="F73" s="1">
        <v>-690.3</v>
      </c>
      <c r="G73" s="1">
        <v>-974.3</v>
      </c>
    </row>
    <row r="74" spans="2:7">
      <c r="B74" s="27">
        <v>5161</v>
      </c>
      <c r="C74" s="1">
        <v>16.16</v>
      </c>
      <c r="D74" s="1">
        <v>237.01</v>
      </c>
      <c r="E74" s="26">
        <v>4995.6000000000004</v>
      </c>
      <c r="F74" s="1">
        <v>-704.2</v>
      </c>
      <c r="G74" s="1">
        <v>-995.9</v>
      </c>
    </row>
    <row r="75" spans="2:7">
      <c r="B75" s="27">
        <v>5257</v>
      </c>
      <c r="C75" s="1">
        <v>15.77</v>
      </c>
      <c r="D75" s="1">
        <v>235.95</v>
      </c>
      <c r="E75" s="26">
        <v>5087.8999999999996</v>
      </c>
      <c r="F75" s="1">
        <v>-718.8</v>
      </c>
      <c r="G75" s="26">
        <v>-1017.9</v>
      </c>
    </row>
    <row r="76" spans="2:7">
      <c r="B76" s="27">
        <v>5352</v>
      </c>
      <c r="C76" s="1">
        <v>15.77</v>
      </c>
      <c r="D76" s="1">
        <v>236.23</v>
      </c>
      <c r="E76" s="26">
        <v>5179.3</v>
      </c>
      <c r="F76" s="1">
        <v>-733.2</v>
      </c>
      <c r="G76" s="26">
        <v>-1039.3</v>
      </c>
    </row>
    <row r="77" spans="2:7">
      <c r="B77" s="27">
        <v>5447</v>
      </c>
      <c r="C77" s="1">
        <v>14.79</v>
      </c>
      <c r="D77" s="1">
        <v>233.62</v>
      </c>
      <c r="E77" s="26">
        <v>5271</v>
      </c>
      <c r="F77" s="1">
        <v>-747.6</v>
      </c>
      <c r="G77" s="26">
        <v>-1059.8</v>
      </c>
    </row>
    <row r="78" spans="2:7">
      <c r="B78" s="27">
        <v>5542</v>
      </c>
      <c r="C78" s="1">
        <v>13.46</v>
      </c>
      <c r="D78" s="1">
        <v>232.32</v>
      </c>
      <c r="E78" s="26">
        <v>5363.1</v>
      </c>
      <c r="F78" s="1">
        <v>-761.5</v>
      </c>
      <c r="G78" s="26">
        <v>-1078.3</v>
      </c>
    </row>
    <row r="79" spans="2:7">
      <c r="B79" s="27">
        <v>5638</v>
      </c>
      <c r="C79" s="1">
        <v>13.44</v>
      </c>
      <c r="D79" s="1">
        <v>233.4</v>
      </c>
      <c r="E79" s="26">
        <v>5456.5</v>
      </c>
      <c r="F79" s="1">
        <v>-775</v>
      </c>
      <c r="G79" s="26">
        <v>-1096.0999999999999</v>
      </c>
    </row>
    <row r="80" spans="2:7">
      <c r="B80" s="27">
        <v>5733</v>
      </c>
      <c r="C80" s="1">
        <v>13.19</v>
      </c>
      <c r="D80" s="1">
        <v>236.96</v>
      </c>
      <c r="E80" s="26">
        <v>5548.9</v>
      </c>
      <c r="F80" s="1">
        <v>-787.5</v>
      </c>
      <c r="G80" s="26">
        <v>-1114.0999999999999</v>
      </c>
    </row>
    <row r="81" spans="2:7">
      <c r="B81" s="27">
        <v>5828</v>
      </c>
      <c r="C81" s="1">
        <v>13.26</v>
      </c>
      <c r="D81" s="1">
        <v>237.02</v>
      </c>
      <c r="E81" s="26">
        <v>5641.4</v>
      </c>
      <c r="F81" s="1">
        <v>-799.4</v>
      </c>
      <c r="G81" s="26">
        <v>-1132.3</v>
      </c>
    </row>
    <row r="82" spans="2:7">
      <c r="B82" s="27">
        <v>5923</v>
      </c>
      <c r="C82" s="1">
        <v>12.57</v>
      </c>
      <c r="D82" s="1">
        <v>235.21</v>
      </c>
      <c r="E82" s="26">
        <v>5734</v>
      </c>
      <c r="F82" s="1">
        <v>-811.2</v>
      </c>
      <c r="G82" s="26">
        <v>-1149.9000000000001</v>
      </c>
    </row>
    <row r="83" spans="2:7">
      <c r="B83" s="27">
        <v>6019</v>
      </c>
      <c r="C83" s="1">
        <v>11.81</v>
      </c>
      <c r="D83" s="1">
        <v>233.66</v>
      </c>
      <c r="E83" s="26">
        <v>5827.8</v>
      </c>
      <c r="F83" s="1">
        <v>-823</v>
      </c>
      <c r="G83" s="26">
        <v>-1166.4000000000001</v>
      </c>
    </row>
    <row r="84" spans="2:7">
      <c r="B84" s="27">
        <v>6114</v>
      </c>
      <c r="C84" s="1">
        <v>11.02</v>
      </c>
      <c r="D84" s="1">
        <v>235.14</v>
      </c>
      <c r="E84" s="26">
        <v>5920.9</v>
      </c>
      <c r="F84" s="1">
        <v>-833.9</v>
      </c>
      <c r="G84" s="26">
        <v>-1181.7</v>
      </c>
    </row>
    <row r="85" spans="2:7">
      <c r="B85" s="27">
        <v>6209</v>
      </c>
      <c r="C85" s="1">
        <v>10.199999999999999</v>
      </c>
      <c r="D85" s="1">
        <v>231.13</v>
      </c>
      <c r="E85" s="26">
        <v>6014.3</v>
      </c>
      <c r="F85" s="1">
        <v>-844.4</v>
      </c>
      <c r="G85" s="26">
        <v>-1195.7</v>
      </c>
    </row>
    <row r="86" spans="2:7">
      <c r="B86" s="27">
        <v>6304</v>
      </c>
      <c r="C86" s="1">
        <v>8.85</v>
      </c>
      <c r="D86" s="1">
        <v>232.68</v>
      </c>
      <c r="E86" s="26">
        <v>6108</v>
      </c>
      <c r="F86" s="1">
        <v>-854.1</v>
      </c>
      <c r="G86" s="26">
        <v>-1208.0999999999999</v>
      </c>
    </row>
    <row r="87" spans="2:7">
      <c r="B87" s="27">
        <v>6400</v>
      </c>
      <c r="C87" s="1">
        <v>7.67</v>
      </c>
      <c r="D87" s="1">
        <v>237.8</v>
      </c>
      <c r="E87" s="26">
        <v>6203</v>
      </c>
      <c r="F87" s="1">
        <v>-862</v>
      </c>
      <c r="G87" s="26">
        <v>-1219.4000000000001</v>
      </c>
    </row>
    <row r="88" spans="2:7">
      <c r="B88" s="27">
        <v>6495</v>
      </c>
      <c r="C88" s="1">
        <v>6.84</v>
      </c>
      <c r="D88" s="1">
        <v>237.4</v>
      </c>
      <c r="E88" s="26">
        <v>6297.2</v>
      </c>
      <c r="F88" s="1">
        <v>-868.4</v>
      </c>
      <c r="G88" s="26">
        <v>-1229.5</v>
      </c>
    </row>
    <row r="89" spans="2:7">
      <c r="B89" s="27">
        <v>6590</v>
      </c>
      <c r="C89" s="1">
        <v>5.9</v>
      </c>
      <c r="D89" s="1">
        <v>230.7</v>
      </c>
      <c r="E89" s="26">
        <v>6391.7</v>
      </c>
      <c r="F89" s="1">
        <v>-874.6</v>
      </c>
      <c r="G89" s="26">
        <v>-1238</v>
      </c>
    </row>
    <row r="90" spans="2:7">
      <c r="B90" s="27">
        <v>6685</v>
      </c>
      <c r="C90" s="1">
        <v>4.6500000000000004</v>
      </c>
      <c r="D90" s="1">
        <v>231.76</v>
      </c>
      <c r="E90" s="26">
        <v>6486.3</v>
      </c>
      <c r="F90" s="1">
        <v>-880</v>
      </c>
      <c r="G90" s="26">
        <v>-1244.8</v>
      </c>
    </row>
    <row r="91" spans="2:7">
      <c r="B91" s="27">
        <v>6781</v>
      </c>
      <c r="C91" s="1">
        <v>3.38</v>
      </c>
      <c r="D91" s="1">
        <v>242.8</v>
      </c>
      <c r="E91" s="26">
        <v>6582</v>
      </c>
      <c r="F91" s="1">
        <v>-883.7</v>
      </c>
      <c r="G91" s="26">
        <v>-1250.4000000000001</v>
      </c>
    </row>
    <row r="92" spans="2:7">
      <c r="B92" s="27">
        <v>6876</v>
      </c>
      <c r="C92" s="1">
        <v>1.47</v>
      </c>
      <c r="D92" s="1">
        <v>227.55</v>
      </c>
      <c r="E92" s="26">
        <v>6676.9</v>
      </c>
      <c r="F92" s="1">
        <v>-885.8</v>
      </c>
      <c r="G92" s="26">
        <v>-1253.8</v>
      </c>
    </row>
    <row r="93" spans="2:7">
      <c r="B93" s="27">
        <v>6971</v>
      </c>
      <c r="C93" s="1">
        <v>0.74</v>
      </c>
      <c r="D93" s="1">
        <v>157.61000000000001</v>
      </c>
      <c r="E93" s="26">
        <v>6771.9</v>
      </c>
      <c r="F93" s="1">
        <v>-887.2</v>
      </c>
      <c r="G93" s="26">
        <v>-1254.5</v>
      </c>
    </row>
    <row r="94" spans="2:7">
      <c r="B94" s="27">
        <v>7066</v>
      </c>
      <c r="C94" s="1">
        <v>1</v>
      </c>
      <c r="D94" s="1">
        <v>102.14</v>
      </c>
      <c r="E94" s="26">
        <v>6866.9</v>
      </c>
      <c r="F94" s="1">
        <v>-888</v>
      </c>
      <c r="G94" s="26">
        <v>-1253.4000000000001</v>
      </c>
    </row>
    <row r="95" spans="2:7">
      <c r="B95" s="27">
        <v>7162</v>
      </c>
      <c r="C95" s="1">
        <v>1.1399999999999999</v>
      </c>
      <c r="D95" s="1">
        <v>94.23</v>
      </c>
      <c r="E95" s="26">
        <v>6962.9</v>
      </c>
      <c r="F95" s="1">
        <v>-888.2</v>
      </c>
      <c r="G95" s="26">
        <v>-1251.7</v>
      </c>
    </row>
    <row r="96" spans="2:7">
      <c r="B96" s="27">
        <v>7257</v>
      </c>
      <c r="C96" s="1">
        <v>0.78</v>
      </c>
      <c r="D96" s="1">
        <v>143.58000000000001</v>
      </c>
      <c r="E96" s="26">
        <v>7057.9</v>
      </c>
      <c r="F96" s="1">
        <v>-888.8</v>
      </c>
      <c r="G96" s="26">
        <v>-1250.3</v>
      </c>
    </row>
    <row r="97" spans="2:7">
      <c r="B97" s="27">
        <v>7352</v>
      </c>
      <c r="C97" s="1">
        <v>0.34</v>
      </c>
      <c r="D97" s="1">
        <v>191.38</v>
      </c>
      <c r="E97" s="26">
        <v>7152.9</v>
      </c>
      <c r="F97" s="1">
        <v>-889.6</v>
      </c>
      <c r="G97" s="26">
        <v>-1250</v>
      </c>
    </row>
    <row r="98" spans="2:7">
      <c r="B98" s="27">
        <v>7447</v>
      </c>
      <c r="C98" s="1">
        <v>0.62</v>
      </c>
      <c r="D98" s="1">
        <v>321.01</v>
      </c>
      <c r="E98" s="26">
        <v>7247.9</v>
      </c>
      <c r="F98" s="1">
        <v>-889.5</v>
      </c>
      <c r="G98" s="26">
        <v>-1250.4000000000001</v>
      </c>
    </row>
    <row r="99" spans="2:7">
      <c r="B99" s="27">
        <v>7543</v>
      </c>
      <c r="C99" s="1">
        <v>1.61</v>
      </c>
      <c r="D99" s="1">
        <v>17.309999999999999</v>
      </c>
      <c r="E99" s="26">
        <v>7343.9</v>
      </c>
      <c r="F99" s="1">
        <v>-887.8</v>
      </c>
      <c r="G99" s="26">
        <v>-1250.3</v>
      </c>
    </row>
    <row r="100" spans="2:7">
      <c r="B100" s="27">
        <v>7638</v>
      </c>
      <c r="C100" s="1">
        <v>1.81</v>
      </c>
      <c r="D100" s="1">
        <v>24.85</v>
      </c>
      <c r="E100" s="26">
        <v>7438.8</v>
      </c>
      <c r="F100" s="1">
        <v>-885.2</v>
      </c>
      <c r="G100" s="26">
        <v>-1249.3</v>
      </c>
    </row>
    <row r="101" spans="2:7">
      <c r="B101" s="27">
        <v>7733</v>
      </c>
      <c r="C101" s="1">
        <v>1.99</v>
      </c>
      <c r="D101" s="1">
        <v>30.7</v>
      </c>
      <c r="E101" s="26">
        <v>7533.8</v>
      </c>
      <c r="F101" s="1">
        <v>-882.4</v>
      </c>
      <c r="G101" s="26">
        <v>-1247.8</v>
      </c>
    </row>
    <row r="102" spans="2:7">
      <c r="B102" s="27">
        <v>7828</v>
      </c>
      <c r="C102" s="1">
        <v>1.59</v>
      </c>
      <c r="D102" s="1">
        <v>30.83</v>
      </c>
      <c r="E102" s="26">
        <v>7628.7</v>
      </c>
      <c r="F102" s="1">
        <v>-879.8</v>
      </c>
      <c r="G102" s="26">
        <v>-1246.3</v>
      </c>
    </row>
    <row r="103" spans="2:7">
      <c r="B103" s="27">
        <v>7924</v>
      </c>
      <c r="C103" s="1">
        <v>0.62</v>
      </c>
      <c r="D103" s="1">
        <v>337.46</v>
      </c>
      <c r="E103" s="26">
        <v>7724.7</v>
      </c>
      <c r="F103" s="1">
        <v>-878.2</v>
      </c>
      <c r="G103" s="26">
        <v>-1245.8</v>
      </c>
    </row>
    <row r="104" spans="2:7">
      <c r="B104" s="27">
        <v>8019</v>
      </c>
      <c r="C104" s="1">
        <v>0.89</v>
      </c>
      <c r="D104" s="1">
        <v>319.94</v>
      </c>
      <c r="E104" s="26">
        <v>7819.7</v>
      </c>
      <c r="F104" s="1">
        <v>-877.2</v>
      </c>
      <c r="G104" s="26">
        <v>-1246.5</v>
      </c>
    </row>
    <row r="105" spans="2:7">
      <c r="B105" s="27">
        <v>8114</v>
      </c>
      <c r="C105" s="1">
        <v>1.17</v>
      </c>
      <c r="D105" s="1">
        <v>357.84</v>
      </c>
      <c r="E105" s="26">
        <v>7914.7</v>
      </c>
      <c r="F105" s="1">
        <v>-875.6</v>
      </c>
      <c r="G105" s="26">
        <v>-1247</v>
      </c>
    </row>
    <row r="106" spans="2:7">
      <c r="B106" s="27">
        <v>8209</v>
      </c>
      <c r="C106" s="1">
        <v>0.97</v>
      </c>
      <c r="D106" s="1">
        <v>354.54</v>
      </c>
      <c r="E106" s="26">
        <v>8009.7</v>
      </c>
      <c r="F106" s="1">
        <v>-873.9</v>
      </c>
      <c r="G106" s="26">
        <v>-1247.0999999999999</v>
      </c>
    </row>
    <row r="107" spans="2:7">
      <c r="B107" s="27">
        <v>8305</v>
      </c>
      <c r="C107" s="1">
        <v>0.62</v>
      </c>
      <c r="D107" s="1">
        <v>284.48</v>
      </c>
      <c r="E107" s="26">
        <v>8105.7</v>
      </c>
      <c r="F107" s="1">
        <v>-872.9</v>
      </c>
      <c r="G107" s="26">
        <v>-1247.7</v>
      </c>
    </row>
    <row r="108" spans="2:7">
      <c r="B108" s="27">
        <v>8400</v>
      </c>
      <c r="C108" s="1">
        <v>0.75</v>
      </c>
      <c r="D108" s="1">
        <v>330.34</v>
      </c>
      <c r="E108" s="26">
        <v>8200.6</v>
      </c>
      <c r="F108" s="1">
        <v>-872.3</v>
      </c>
      <c r="G108" s="26">
        <v>-1248.5</v>
      </c>
    </row>
    <row r="109" spans="2:7">
      <c r="B109" s="27">
        <v>8495</v>
      </c>
      <c r="C109" s="1">
        <v>0.96</v>
      </c>
      <c r="D109" s="1">
        <v>314.37</v>
      </c>
      <c r="E109" s="26">
        <v>8295.6</v>
      </c>
      <c r="F109" s="1">
        <v>-871.2</v>
      </c>
      <c r="G109" s="26">
        <v>-1249.4000000000001</v>
      </c>
    </row>
    <row r="110" spans="2:7">
      <c r="B110" s="27">
        <v>8590</v>
      </c>
      <c r="C110" s="1">
        <v>1.71</v>
      </c>
      <c r="D110" s="1">
        <v>268.39</v>
      </c>
      <c r="E110" s="26">
        <v>8390.6</v>
      </c>
      <c r="F110" s="1">
        <v>-870.6</v>
      </c>
      <c r="G110" s="26">
        <v>-1251.3</v>
      </c>
    </row>
    <row r="111" spans="2:7">
      <c r="B111" s="27">
        <v>8686</v>
      </c>
      <c r="C111" s="1">
        <v>3.35</v>
      </c>
      <c r="D111" s="1">
        <v>241.13</v>
      </c>
      <c r="E111" s="26">
        <v>8486.5</v>
      </c>
      <c r="F111" s="1">
        <v>-872</v>
      </c>
      <c r="G111" s="26">
        <v>-1255.2</v>
      </c>
    </row>
    <row r="112" spans="2:7">
      <c r="B112" s="27">
        <v>8781</v>
      </c>
      <c r="C112" s="1">
        <v>3.45</v>
      </c>
      <c r="D112" s="1">
        <v>264.79000000000002</v>
      </c>
      <c r="E112" s="26">
        <v>8581.4</v>
      </c>
      <c r="F112" s="1">
        <v>-873.6</v>
      </c>
      <c r="G112" s="26">
        <v>-1260.5</v>
      </c>
    </row>
    <row r="113" spans="2:7">
      <c r="B113" s="27">
        <v>8876</v>
      </c>
      <c r="C113" s="1">
        <v>3.27</v>
      </c>
      <c r="D113" s="1">
        <v>277.51</v>
      </c>
      <c r="E113" s="26">
        <v>8676.2000000000007</v>
      </c>
      <c r="F113" s="1">
        <v>-873.5</v>
      </c>
      <c r="G113" s="26">
        <v>-1266</v>
      </c>
    </row>
    <row r="114" spans="2:7">
      <c r="B114" s="27">
        <v>8971</v>
      </c>
      <c r="C114" s="1">
        <v>2.3199999999999998</v>
      </c>
      <c r="D114" s="1">
        <v>287.16000000000003</v>
      </c>
      <c r="E114" s="26">
        <v>8771.1</v>
      </c>
      <c r="F114" s="1">
        <v>-872.6</v>
      </c>
      <c r="G114" s="26">
        <v>-1270.5999999999999</v>
      </c>
    </row>
    <row r="115" spans="2:7">
      <c r="B115" s="27">
        <v>9004</v>
      </c>
      <c r="C115" s="1">
        <v>2.3199999999999998</v>
      </c>
      <c r="D115" s="1">
        <v>282.33999999999997</v>
      </c>
      <c r="E115" s="26">
        <v>8804.1</v>
      </c>
      <c r="F115" s="1">
        <v>-872.3</v>
      </c>
      <c r="G115" s="26">
        <v>-1271.9000000000001</v>
      </c>
    </row>
    <row r="116" spans="2:7">
      <c r="B116" s="27">
        <v>9061</v>
      </c>
      <c r="C116" s="1">
        <v>2.3199999999999998</v>
      </c>
      <c r="D116" s="1">
        <v>282.33999999999997</v>
      </c>
      <c r="E116" s="26">
        <v>8861</v>
      </c>
      <c r="F116" s="1">
        <v>-871.8</v>
      </c>
      <c r="G116" s="26">
        <v>-1274.0999999999999</v>
      </c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2012-04-24T21:14:39Z</dcterms:modified>
</cp:coreProperties>
</file>