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<sst xmlns="http://schemas.openxmlformats.org/spreadsheetml/2006/main" count="42" uniqueCount="38">
  <si>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</si>
  <si>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</si>
  <si>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</si>
  <si>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</si>
  <si>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</si>
  <si>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</si>
  <si>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</si>
  <si>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</si>
  <si>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</si>
  <si>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</si>
  <si>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</si>
  <si>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</si>
  <si>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</si>
  <si>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</si>
  <si>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</si>
  <si>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</si>
  <si>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</si>
  <si>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</si>
  <si>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</si>
  <si>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</si>
  <si>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</si>
  <si>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</si>
  <si>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</si>
  <si>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</si>
  <si>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</si>
  <si>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</si>
  <si>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</si>
  <si>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</si>
  <si>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</si>
  <si>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</si>
  <si>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</si>
  <si>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</si>
  <si>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</si>
  <si>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</si>
  <si>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</si>
  <si>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Federal RU 443-6</t>
  </si>
  <si>
    <t>05-045-18172-00</t>
  </si>
  <si>
    <t>SWSE Section 6-T7S-R93W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</si>
</sst>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156</v>
      </c>
      <c r="C3" s="18">
        <v>2.82</v>
      </c>
      <c r="D3" s="18">
        <v>34.659999999999997</v>
      </c>
      <c r="E3" s="18">
        <v>155.9</v>
      </c>
      <c r="F3" s="18">
        <v>3.2</v>
      </c>
      <c r="G3" s="18">
        <v>2.2000000000000002</v>
      </c>
    </row>
    <row r="4" spans="1:11" ht="15.75" thickBot="1">
      <c r="A4" s="8" t="s">
        <v>8</v>
      </c>
      <c r="B4" s="18">
        <v>186</v>
      </c>
      <c r="C4" s="18">
        <v>3.54</v>
      </c>
      <c r="D4" s="18">
        <v>21</v>
      </c>
      <c r="E4" s="18">
        <v>185.9</v>
      </c>
      <c r="F4" s="18">
        <v>4.5999999999999996</v>
      </c>
      <c r="G4" s="18">
        <v>2.9</v>
      </c>
    </row>
    <row r="5" spans="1:11" ht="15.75" thickBot="1">
      <c r="A5" s="11">
        <v>96850</v>
      </c>
      <c r="B5" s="18">
        <v>217</v>
      </c>
      <c r="C5" s="18">
        <v>4.16</v>
      </c>
      <c r="D5" s="18">
        <v>26.09</v>
      </c>
      <c r="E5" s="18">
        <v>216.8</v>
      </c>
      <c r="F5" s="18">
        <v>6.5</v>
      </c>
      <c r="G5" s="18">
        <v>3.8</v>
      </c>
    </row>
    <row r="6" spans="1:11" ht="15.75" thickBot="1">
      <c r="A6" s="9" t="s">
        <v>9</v>
      </c>
      <c r="B6" s="18">
        <v>247</v>
      </c>
      <c r="C6" s="18">
        <v>4.28</v>
      </c>
      <c r="D6" s="18">
        <v>28.31</v>
      </c>
      <c r="E6" s="18">
        <v>246.7</v>
      </c>
      <c r="F6" s="18">
        <v>8.5</v>
      </c>
      <c r="G6" s="18">
        <v>4.8</v>
      </c>
    </row>
    <row r="7" spans="1:11" ht="15.75" thickBot="1">
      <c r="A7" s="12" t="s">
        <v>35</v>
      </c>
      <c r="B7" s="18">
        <v>278</v>
      </c>
      <c r="C7" s="18">
        <v>4.43</v>
      </c>
      <c r="D7" s="18">
        <v>34.06</v>
      </c>
      <c r="E7" s="18">
        <v>277.7</v>
      </c>
      <c r="F7" s="18">
        <v>10.5</v>
      </c>
      <c r="G7" s="18">
        <v>6</v>
      </c>
    </row>
    <row r="8" spans="1:11" ht="15.75" thickBot="1">
      <c r="A8" s="14" t="s">
        <v>12</v>
      </c>
      <c r="B8" s="18">
        <v>309</v>
      </c>
      <c r="C8" s="18">
        <v>4.93</v>
      </c>
      <c r="D8" s="18">
        <v>37.86</v>
      </c>
      <c r="E8" s="18">
        <v>308.5</v>
      </c>
      <c r="F8" s="18">
        <v>12.5</v>
      </c>
      <c r="G8" s="18">
        <v>7.5</v>
      </c>
    </row>
    <row r="9" spans="1:11" ht="15.75" thickBot="1">
      <c r="A9" s="12" t="s">
        <v>36</v>
      </c>
      <c r="B9" s="18">
        <v>339</v>
      </c>
      <c r="C9" s="18">
        <v>5.69</v>
      </c>
      <c r="D9" s="18">
        <v>39.159999999999997</v>
      </c>
      <c r="E9" s="18">
        <v>338.4</v>
      </c>
      <c r="F9" s="18">
        <v>14.7</v>
      </c>
      <c r="G9" s="18">
        <v>9.1999999999999993</v>
      </c>
    </row>
    <row r="10" spans="1:11" ht="15.75" thickBot="1">
      <c r="A10" s="13" t="s">
        <v>11</v>
      </c>
      <c r="B10" s="18">
        <v>371</v>
      </c>
      <c r="C10" s="18">
        <v>6.95</v>
      </c>
      <c r="D10" s="18">
        <v>38.119999999999997</v>
      </c>
      <c r="E10" s="18">
        <v>370.2</v>
      </c>
      <c r="F10" s="18">
        <v>17.5</v>
      </c>
      <c r="G10" s="18">
        <v>11.4</v>
      </c>
    </row>
    <row r="11" spans="1:11" ht="15.75" thickBot="1">
      <c r="A11" s="17" t="s">
        <v>37</v>
      </c>
      <c r="B11" s="18">
        <v>402</v>
      </c>
      <c r="C11" s="18">
        <v>8.33</v>
      </c>
      <c r="D11" s="18">
        <v>40.18</v>
      </c>
      <c r="E11" s="18">
        <v>400.9</v>
      </c>
      <c r="F11" s="18">
        <v>20.7</v>
      </c>
      <c r="G11" s="18">
        <v>14</v>
      </c>
    </row>
    <row r="12" spans="1:11" ht="15.75" thickBot="1">
      <c r="A12" s="13" t="s">
        <v>10</v>
      </c>
      <c r="B12" s="18">
        <v>431</v>
      </c>
      <c r="C12" s="18">
        <v>9.4499999999999993</v>
      </c>
      <c r="D12" s="18">
        <v>41.13</v>
      </c>
      <c r="E12" s="18">
        <v>429.6</v>
      </c>
      <c r="F12" s="18">
        <v>24.1</v>
      </c>
      <c r="G12" s="18">
        <v>16.899999999999999</v>
      </c>
    </row>
    <row r="13" spans="1:11" ht="15.75" thickBot="1">
      <c r="A13" s="12" t="s">
        <v>34</v>
      </c>
      <c r="B13" s="18">
        <v>461</v>
      </c>
      <c r="C13" s="18">
        <v>10.34</v>
      </c>
      <c r="D13" s="18">
        <v>42.62</v>
      </c>
      <c r="E13" s="18">
        <v>459.2</v>
      </c>
      <c r="F13" s="18">
        <v>27.9</v>
      </c>
      <c r="G13" s="18">
        <v>20.399999999999999</v>
      </c>
    </row>
    <row r="14" spans="1:11" ht="15.75" thickBot="1">
      <c r="A14" s="13" t="s">
        <v>29</v>
      </c>
      <c r="B14" s="18">
        <v>492</v>
      </c>
      <c r="C14" s="18">
        <v>10.96</v>
      </c>
      <c r="D14" s="18">
        <v>41.54</v>
      </c>
      <c r="E14" s="18">
        <v>489.6</v>
      </c>
      <c r="F14" s="18">
        <v>32.200000000000003</v>
      </c>
      <c r="G14" s="18">
        <v>24.2</v>
      </c>
    </row>
    <row r="15" spans="1:11" ht="15.75" thickBot="1">
      <c r="A15" t="str">
        <f ca="1">INDEX(Lookup!E2:E5,Lookup!F2)</f>
        <v>Directional</v>
      </c>
      <c r="B15" s="18">
        <v>523</v>
      </c>
      <c r="C15" s="18">
        <v>11.7</v>
      </c>
      <c r="D15" s="18">
        <v>41.26</v>
      </c>
      <c r="E15" s="18">
        <v>520</v>
      </c>
      <c r="F15" s="18">
        <v>36.700000000000003</v>
      </c>
      <c r="G15" s="18">
        <v>28.3</v>
      </c>
    </row>
    <row r="16" spans="1:11" ht="15.75" thickBot="1">
      <c r="A16" s="13" t="s">
        <v>13</v>
      </c>
      <c r="B16" s="18">
        <v>553</v>
      </c>
      <c r="C16" s="18">
        <v>12.74</v>
      </c>
      <c r="D16" s="18">
        <v>40.72</v>
      </c>
      <c r="E16" s="18">
        <v>549.29999999999995</v>
      </c>
      <c r="F16" s="18">
        <v>41.5</v>
      </c>
      <c r="G16" s="18">
        <v>32.4</v>
      </c>
    </row>
    <row r="17" spans="1:7" ht="15.75" thickBot="1">
      <c r="A17" t="str">
        <f ca="1">INDEX(Lookup!A2:A4,Lookup!B2)</f>
        <v>True</v>
      </c>
      <c r="B17" s="18">
        <v>584</v>
      </c>
      <c r="C17" s="18">
        <v>13.74</v>
      </c>
      <c r="D17" s="18">
        <v>41.25</v>
      </c>
      <c r="E17" s="18">
        <v>579.5</v>
      </c>
      <c r="F17" s="18">
        <v>46.9</v>
      </c>
      <c r="G17" s="18">
        <v>37.1</v>
      </c>
    </row>
    <row r="18" spans="1:7" ht="15.75" thickBot="1">
      <c r="A18" s="13" t="s">
        <v>15</v>
      </c>
      <c r="B18" s="18">
        <v>614</v>
      </c>
      <c r="C18" s="18">
        <v>14.55</v>
      </c>
      <c r="D18" s="18">
        <v>40.950000000000003</v>
      </c>
      <c r="E18" s="18">
        <v>608.6</v>
      </c>
      <c r="F18" s="18">
        <v>52.4</v>
      </c>
      <c r="G18" s="18">
        <v>41.9</v>
      </c>
    </row>
    <row r="19" spans="1:7">
      <c r="A19" t="e">
        <f ca="1">INDEX(Lookup!C2:C12,Lookup!D2)</f>
        <v>#VALUE!</v>
      </c>
      <c r="B19" s="18">
        <v>645</v>
      </c>
      <c r="C19" s="18">
        <v>15.53</v>
      </c>
      <c r="D19" s="18">
        <v>41.17</v>
      </c>
      <c r="E19" s="18">
        <v>638.5</v>
      </c>
      <c r="F19" s="18">
        <v>58.5</v>
      </c>
      <c r="G19" s="18">
        <v>47.2</v>
      </c>
    </row>
    <row r="20" spans="1:7">
      <c r="B20" s="18">
        <v>675</v>
      </c>
      <c r="C20" s="18">
        <v>16.600000000000001</v>
      </c>
      <c r="D20" s="18">
        <v>41.66</v>
      </c>
      <c r="E20" s="18">
        <v>667.4</v>
      </c>
      <c r="F20" s="18">
        <v>64.7</v>
      </c>
      <c r="G20" s="18">
        <v>52.7</v>
      </c>
    </row>
    <row r="21" spans="1:7">
      <c r="B21" s="18">
        <v>706</v>
      </c>
      <c r="C21" s="18">
        <v>17.23</v>
      </c>
      <c r="D21" s="18">
        <v>41.01</v>
      </c>
      <c r="E21" s="18">
        <v>697</v>
      </c>
      <c r="F21" s="18">
        <v>71.5</v>
      </c>
      <c r="G21" s="18">
        <v>58.6</v>
      </c>
    </row>
    <row r="22" spans="1:7">
      <c r="B22" s="18">
        <v>736</v>
      </c>
      <c r="C22" s="18">
        <v>18.16</v>
      </c>
      <c r="D22" s="18">
        <v>39.42</v>
      </c>
      <c r="E22" s="18">
        <v>725.6</v>
      </c>
      <c r="F22" s="18">
        <v>78.400000000000006</v>
      </c>
      <c r="G22" s="18">
        <v>64.5</v>
      </c>
    </row>
    <row r="23" spans="1:7">
      <c r="B23" s="18">
        <v>798</v>
      </c>
      <c r="C23" s="18">
        <v>19.46</v>
      </c>
      <c r="D23" s="18">
        <v>38.229999999999997</v>
      </c>
      <c r="E23" s="18">
        <v>784.3</v>
      </c>
      <c r="F23" s="18">
        <v>94</v>
      </c>
      <c r="G23" s="18">
        <v>77</v>
      </c>
    </row>
    <row r="24" spans="1:7">
      <c r="B24" s="18">
        <v>888</v>
      </c>
      <c r="C24" s="18">
        <v>19.87</v>
      </c>
      <c r="D24" s="18">
        <v>36.92</v>
      </c>
      <c r="E24" s="18">
        <v>869</v>
      </c>
      <c r="F24" s="18">
        <v>118</v>
      </c>
      <c r="G24" s="18">
        <v>95.5</v>
      </c>
    </row>
    <row r="25" spans="1:7">
      <c r="B25" s="18">
        <v>979</v>
      </c>
      <c r="C25" s="18">
        <v>18.420000000000002</v>
      </c>
      <c r="D25" s="18">
        <v>37.74</v>
      </c>
      <c r="E25" s="18">
        <v>955</v>
      </c>
      <c r="F25" s="18">
        <v>141.69999999999999</v>
      </c>
      <c r="G25" s="18">
        <v>113.6</v>
      </c>
    </row>
    <row r="26" spans="1:7">
      <c r="B26" s="19">
        <v>1075</v>
      </c>
      <c r="C26" s="18">
        <v>18.34</v>
      </c>
      <c r="D26" s="18">
        <v>38.49</v>
      </c>
      <c r="E26" s="19">
        <v>1046.0999999999999</v>
      </c>
      <c r="F26" s="18">
        <v>165.6</v>
      </c>
      <c r="G26" s="18">
        <v>132.30000000000001</v>
      </c>
    </row>
    <row r="27" spans="1:7">
      <c r="B27" s="19">
        <v>1122</v>
      </c>
      <c r="C27" s="18">
        <v>18.079999999999998</v>
      </c>
      <c r="D27" s="18">
        <v>38.64</v>
      </c>
      <c r="E27" s="19">
        <v>1090.8</v>
      </c>
      <c r="F27" s="18">
        <v>177</v>
      </c>
      <c r="G27" s="18">
        <v>141.4</v>
      </c>
    </row>
    <row r="28" spans="1:7">
      <c r="B28" s="19">
        <v>1197</v>
      </c>
      <c r="C28" s="18">
        <v>18.73</v>
      </c>
      <c r="D28" s="18">
        <v>38.380000000000003</v>
      </c>
      <c r="E28" s="19">
        <v>1161.9000000000001</v>
      </c>
      <c r="F28" s="18">
        <v>195.6</v>
      </c>
      <c r="G28" s="18">
        <v>156.19999999999999</v>
      </c>
    </row>
    <row r="29" spans="1:7">
      <c r="B29" s="19">
        <v>1260</v>
      </c>
      <c r="C29" s="18">
        <v>19.559999999999999</v>
      </c>
      <c r="D29" s="18">
        <v>38.25</v>
      </c>
      <c r="E29" s="19">
        <v>1221.4000000000001</v>
      </c>
      <c r="F29" s="18">
        <v>211.8</v>
      </c>
      <c r="G29" s="18">
        <v>169</v>
      </c>
    </row>
    <row r="30" spans="1:7">
      <c r="B30" s="19">
        <v>1354</v>
      </c>
      <c r="C30" s="18">
        <v>18.7</v>
      </c>
      <c r="D30" s="18">
        <v>38.54</v>
      </c>
      <c r="E30" s="19">
        <v>1310.2</v>
      </c>
      <c r="F30" s="18">
        <v>235.9</v>
      </c>
      <c r="G30" s="18">
        <v>188.1</v>
      </c>
    </row>
    <row r="31" spans="1:7">
      <c r="B31" s="19">
        <v>1450</v>
      </c>
      <c r="C31" s="18">
        <v>19.04</v>
      </c>
      <c r="D31" s="18">
        <v>37.78</v>
      </c>
      <c r="E31" s="19">
        <v>1401.1</v>
      </c>
      <c r="F31" s="18">
        <v>260.3</v>
      </c>
      <c r="G31" s="18">
        <v>207.3</v>
      </c>
    </row>
    <row r="32" spans="1:7">
      <c r="B32" s="19">
        <v>1545</v>
      </c>
      <c r="C32" s="18">
        <v>17.68</v>
      </c>
      <c r="D32" s="18">
        <v>38.6</v>
      </c>
      <c r="E32" s="19">
        <v>1491.2</v>
      </c>
      <c r="F32" s="18">
        <v>283.89999999999998</v>
      </c>
      <c r="G32" s="18">
        <v>225.8</v>
      </c>
    </row>
    <row r="33" spans="2:7">
      <c r="B33" s="19">
        <v>1641</v>
      </c>
      <c r="C33" s="18">
        <v>17.13</v>
      </c>
      <c r="D33" s="18">
        <v>40.659999999999997</v>
      </c>
      <c r="E33" s="19">
        <v>1582.9</v>
      </c>
      <c r="F33" s="18">
        <v>306</v>
      </c>
      <c r="G33" s="18">
        <v>244.1</v>
      </c>
    </row>
    <row r="34" spans="2:7">
      <c r="B34" s="19">
        <v>1737</v>
      </c>
      <c r="C34" s="18">
        <v>18.440000000000001</v>
      </c>
      <c r="D34" s="18">
        <v>39.270000000000003</v>
      </c>
      <c r="E34" s="19">
        <v>1674.3</v>
      </c>
      <c r="F34" s="18">
        <v>328.5</v>
      </c>
      <c r="G34" s="18">
        <v>262.89999999999998</v>
      </c>
    </row>
    <row r="35" spans="2:7">
      <c r="B35" s="19">
        <v>1832</v>
      </c>
      <c r="C35" s="18">
        <v>17.829999999999998</v>
      </c>
      <c r="D35" s="18">
        <v>37.86</v>
      </c>
      <c r="E35" s="19">
        <v>1764.5</v>
      </c>
      <c r="F35" s="18">
        <v>351.6</v>
      </c>
      <c r="G35" s="18">
        <v>281.39999999999998</v>
      </c>
    </row>
    <row r="36" spans="2:7">
      <c r="B36" s="19">
        <v>1928</v>
      </c>
      <c r="C36" s="18">
        <v>18.510000000000002</v>
      </c>
      <c r="D36" s="18">
        <v>36.950000000000003</v>
      </c>
      <c r="E36" s="19">
        <v>1855.8</v>
      </c>
      <c r="F36" s="18">
        <v>375.4</v>
      </c>
      <c r="G36" s="18">
        <v>299.5</v>
      </c>
    </row>
    <row r="37" spans="2:7">
      <c r="B37" s="19">
        <v>2024</v>
      </c>
      <c r="C37" s="18">
        <v>17.98</v>
      </c>
      <c r="D37" s="18">
        <v>34.03</v>
      </c>
      <c r="E37" s="19">
        <v>1946.9</v>
      </c>
      <c r="F37" s="18">
        <v>399.8</v>
      </c>
      <c r="G37" s="18">
        <v>317</v>
      </c>
    </row>
    <row r="38" spans="2:7">
      <c r="B38" s="19">
        <v>2119</v>
      </c>
      <c r="C38" s="18">
        <v>18.27</v>
      </c>
      <c r="D38" s="18">
        <v>38.020000000000003</v>
      </c>
      <c r="E38" s="19">
        <v>2037.2</v>
      </c>
      <c r="F38" s="18">
        <v>423.7</v>
      </c>
      <c r="G38" s="18">
        <v>334.4</v>
      </c>
    </row>
    <row r="39" spans="2:7">
      <c r="B39" s="19">
        <v>2215</v>
      </c>
      <c r="C39" s="18">
        <v>18.68</v>
      </c>
      <c r="D39" s="18">
        <v>35.33</v>
      </c>
      <c r="E39" s="19">
        <v>2128.3000000000002</v>
      </c>
      <c r="F39" s="18">
        <v>448.1</v>
      </c>
      <c r="G39" s="18">
        <v>352.5</v>
      </c>
    </row>
    <row r="40" spans="2:7">
      <c r="B40" s="19">
        <v>2310</v>
      </c>
      <c r="C40" s="18">
        <v>17.850000000000001</v>
      </c>
      <c r="D40" s="18">
        <v>36.97</v>
      </c>
      <c r="E40" s="19">
        <v>2218.5</v>
      </c>
      <c r="F40" s="18">
        <v>472.1</v>
      </c>
      <c r="G40" s="18">
        <v>370.1</v>
      </c>
    </row>
    <row r="41" spans="2:7">
      <c r="B41" s="19">
        <v>2406</v>
      </c>
      <c r="C41" s="18">
        <v>18.38</v>
      </c>
      <c r="D41" s="18">
        <v>40.840000000000003</v>
      </c>
      <c r="E41" s="19">
        <v>2309.6999999999998</v>
      </c>
      <c r="F41" s="18">
        <v>495.4</v>
      </c>
      <c r="G41" s="18">
        <v>388.8</v>
      </c>
    </row>
    <row r="42" spans="2:7">
      <c r="B42" s="19">
        <v>2500</v>
      </c>
      <c r="C42" s="18">
        <v>18.420000000000002</v>
      </c>
      <c r="D42" s="18">
        <v>39.700000000000003</v>
      </c>
      <c r="E42" s="19">
        <v>2398.9</v>
      </c>
      <c r="F42" s="18">
        <v>518</v>
      </c>
      <c r="G42" s="18">
        <v>408</v>
      </c>
    </row>
    <row r="43" spans="2:7">
      <c r="B43" s="19">
        <v>2595</v>
      </c>
      <c r="C43" s="18">
        <v>18.27</v>
      </c>
      <c r="D43" s="18">
        <v>39.78</v>
      </c>
      <c r="E43" s="19">
        <v>2489.1</v>
      </c>
      <c r="F43" s="18">
        <v>541</v>
      </c>
      <c r="G43" s="18">
        <v>427.1</v>
      </c>
    </row>
    <row r="44" spans="2:7">
      <c r="B44" s="19">
        <v>2689</v>
      </c>
      <c r="C44" s="18">
        <v>18.53</v>
      </c>
      <c r="D44" s="18">
        <v>38.79</v>
      </c>
      <c r="E44" s="19">
        <v>2578.3000000000002</v>
      </c>
      <c r="F44" s="18">
        <v>563.9</v>
      </c>
      <c r="G44" s="18">
        <v>445.9</v>
      </c>
    </row>
    <row r="45" spans="2:7">
      <c r="B45" s="19">
        <v>2783</v>
      </c>
      <c r="C45" s="18">
        <v>18.399999999999999</v>
      </c>
      <c r="D45" s="18">
        <v>38.79</v>
      </c>
      <c r="E45" s="19">
        <v>2667.5</v>
      </c>
      <c r="F45" s="18">
        <v>587.20000000000005</v>
      </c>
      <c r="G45" s="18">
        <v>464.6</v>
      </c>
    </row>
    <row r="46" spans="2:7">
      <c r="B46" s="19">
        <v>2879</v>
      </c>
      <c r="C46" s="18">
        <v>18.309999999999999</v>
      </c>
      <c r="D46" s="18">
        <v>38.549999999999997</v>
      </c>
      <c r="E46" s="19">
        <v>2758.6</v>
      </c>
      <c r="F46" s="18">
        <v>610.79999999999995</v>
      </c>
      <c r="G46" s="18">
        <v>483.5</v>
      </c>
    </row>
    <row r="47" spans="2:7">
      <c r="B47" s="19">
        <v>2974</v>
      </c>
      <c r="C47" s="18">
        <v>17.61</v>
      </c>
      <c r="D47" s="18">
        <v>40.369999999999997</v>
      </c>
      <c r="E47" s="19">
        <v>2848.9</v>
      </c>
      <c r="F47" s="18">
        <v>633.4</v>
      </c>
      <c r="G47" s="18">
        <v>502.1</v>
      </c>
    </row>
    <row r="48" spans="2:7">
      <c r="B48" s="19">
        <v>3068</v>
      </c>
      <c r="C48" s="18">
        <v>17.57</v>
      </c>
      <c r="D48" s="18">
        <v>40.21</v>
      </c>
      <c r="E48" s="19">
        <v>2938.6</v>
      </c>
      <c r="F48" s="18">
        <v>655</v>
      </c>
      <c r="G48" s="18">
        <v>520.4</v>
      </c>
    </row>
    <row r="49" spans="2:7">
      <c r="B49" s="19">
        <v>3163</v>
      </c>
      <c r="C49" s="18">
        <v>17.239999999999998</v>
      </c>
      <c r="D49" s="18">
        <v>39.85</v>
      </c>
      <c r="E49" s="19">
        <v>3029.2</v>
      </c>
      <c r="F49" s="18">
        <v>676.8</v>
      </c>
      <c r="G49" s="18">
        <v>538.70000000000005</v>
      </c>
    </row>
    <row r="50" spans="2:7">
      <c r="B50" s="19">
        <v>3259</v>
      </c>
      <c r="C50" s="18">
        <v>16.350000000000001</v>
      </c>
      <c r="D50" s="18">
        <v>40.17</v>
      </c>
      <c r="E50" s="19">
        <v>3121.1</v>
      </c>
      <c r="F50" s="18">
        <v>698</v>
      </c>
      <c r="G50" s="18">
        <v>556.5</v>
      </c>
    </row>
    <row r="51" spans="2:7">
      <c r="B51" s="19">
        <v>3354</v>
      </c>
      <c r="C51" s="18">
        <v>17.39</v>
      </c>
      <c r="D51" s="18">
        <v>38.06</v>
      </c>
      <c r="E51" s="19">
        <v>3212</v>
      </c>
      <c r="F51" s="18">
        <v>719.4</v>
      </c>
      <c r="G51" s="18">
        <v>573.9</v>
      </c>
    </row>
    <row r="52" spans="2:7">
      <c r="B52" s="19">
        <v>3450</v>
      </c>
      <c r="C52" s="18">
        <v>19.07</v>
      </c>
      <c r="D52" s="18">
        <v>37.39</v>
      </c>
      <c r="E52" s="19">
        <v>3303.2</v>
      </c>
      <c r="F52" s="18">
        <v>743.2</v>
      </c>
      <c r="G52" s="18">
        <v>592.29999999999995</v>
      </c>
    </row>
    <row r="53" spans="2:7">
      <c r="B53" s="19">
        <v>3546</v>
      </c>
      <c r="C53" s="18">
        <v>19.07</v>
      </c>
      <c r="D53" s="18">
        <v>35.58</v>
      </c>
      <c r="E53" s="19">
        <v>3393.9</v>
      </c>
      <c r="F53" s="18">
        <v>768.4</v>
      </c>
      <c r="G53" s="18">
        <v>610.9</v>
      </c>
    </row>
    <row r="54" spans="2:7">
      <c r="B54" s="19">
        <v>3641</v>
      </c>
      <c r="C54" s="18">
        <v>19.02</v>
      </c>
      <c r="D54" s="18">
        <v>40.340000000000003</v>
      </c>
      <c r="E54" s="19">
        <v>3483.7</v>
      </c>
      <c r="F54" s="18">
        <v>792.8</v>
      </c>
      <c r="G54" s="18">
        <v>630</v>
      </c>
    </row>
    <row r="55" spans="2:7">
      <c r="B55" s="19">
        <v>3737</v>
      </c>
      <c r="C55" s="18">
        <v>18.82</v>
      </c>
      <c r="D55" s="18">
        <v>40.049999999999997</v>
      </c>
      <c r="E55" s="19">
        <v>3574.5</v>
      </c>
      <c r="F55" s="18">
        <v>816.6</v>
      </c>
      <c r="G55" s="18">
        <v>650.1</v>
      </c>
    </row>
    <row r="56" spans="2:7">
      <c r="B56" s="19">
        <v>3832</v>
      </c>
      <c r="C56" s="18">
        <v>18.73</v>
      </c>
      <c r="D56" s="18">
        <v>39.61</v>
      </c>
      <c r="E56" s="19">
        <v>3664.5</v>
      </c>
      <c r="F56" s="18">
        <v>840.1</v>
      </c>
      <c r="G56" s="18">
        <v>669.7</v>
      </c>
    </row>
    <row r="57" spans="2:7">
      <c r="B57" s="19">
        <v>3928</v>
      </c>
      <c r="C57" s="18">
        <v>18.03</v>
      </c>
      <c r="D57" s="18">
        <v>40.4</v>
      </c>
      <c r="E57" s="19">
        <v>3755.6</v>
      </c>
      <c r="F57" s="18">
        <v>863.3</v>
      </c>
      <c r="G57" s="18">
        <v>689.1</v>
      </c>
    </row>
    <row r="58" spans="2:7">
      <c r="B58" s="19">
        <v>4023</v>
      </c>
      <c r="C58" s="18">
        <v>17.850000000000001</v>
      </c>
      <c r="D58" s="18">
        <v>39.61</v>
      </c>
      <c r="E58" s="19">
        <v>3846</v>
      </c>
      <c r="F58" s="18">
        <v>885.7</v>
      </c>
      <c r="G58" s="18">
        <v>707.9</v>
      </c>
    </row>
    <row r="59" spans="2:7">
      <c r="B59" s="19">
        <v>4119</v>
      </c>
      <c r="C59" s="18">
        <v>17.149999999999999</v>
      </c>
      <c r="D59" s="18">
        <v>39.43</v>
      </c>
      <c r="E59" s="19">
        <v>3937.5</v>
      </c>
      <c r="F59" s="18">
        <v>908</v>
      </c>
      <c r="G59" s="18">
        <v>726.3</v>
      </c>
    </row>
    <row r="60" spans="2:7">
      <c r="B60" s="19">
        <v>4215</v>
      </c>
      <c r="C60" s="18">
        <v>16.88</v>
      </c>
      <c r="D60" s="18">
        <v>39.78</v>
      </c>
      <c r="E60" s="19">
        <v>4029.3</v>
      </c>
      <c r="F60" s="18">
        <v>929.6</v>
      </c>
      <c r="G60" s="18">
        <v>744.2</v>
      </c>
    </row>
    <row r="61" spans="2:7">
      <c r="B61" s="19">
        <v>4309</v>
      </c>
      <c r="C61" s="18">
        <v>17.62</v>
      </c>
      <c r="D61" s="18">
        <v>38.04</v>
      </c>
      <c r="E61" s="19">
        <v>4119.1000000000004</v>
      </c>
      <c r="F61" s="18">
        <v>951.3</v>
      </c>
      <c r="G61" s="18">
        <v>761.7</v>
      </c>
    </row>
    <row r="62" spans="2:7">
      <c r="B62" s="19">
        <v>4404</v>
      </c>
      <c r="C62" s="18">
        <v>17.329999999999998</v>
      </c>
      <c r="D62" s="18">
        <v>37.67</v>
      </c>
      <c r="E62" s="19">
        <v>4209.7</v>
      </c>
      <c r="F62" s="18">
        <v>973.8</v>
      </c>
      <c r="G62" s="18">
        <v>779.2</v>
      </c>
    </row>
    <row r="63" spans="2:7">
      <c r="B63" s="19">
        <v>4500</v>
      </c>
      <c r="C63" s="18">
        <v>18.28</v>
      </c>
      <c r="D63" s="18">
        <v>37.58</v>
      </c>
      <c r="E63" s="19">
        <v>4301.1000000000004</v>
      </c>
      <c r="F63" s="18">
        <v>997.1</v>
      </c>
      <c r="G63" s="18">
        <v>797.1</v>
      </c>
    </row>
    <row r="64" spans="2:7">
      <c r="B64" s="19">
        <v>4596</v>
      </c>
      <c r="C64" s="18">
        <v>18.2</v>
      </c>
      <c r="D64" s="18">
        <v>35.92</v>
      </c>
      <c r="E64" s="19">
        <v>4392.3</v>
      </c>
      <c r="F64" s="19">
        <v>1021.2</v>
      </c>
      <c r="G64" s="18">
        <v>815.1</v>
      </c>
    </row>
    <row r="65" spans="2:7">
      <c r="B65" s="19">
        <v>4691</v>
      </c>
      <c r="C65" s="18">
        <v>17.899999999999999</v>
      </c>
      <c r="D65" s="18">
        <v>36.909999999999997</v>
      </c>
      <c r="E65" s="19">
        <v>4482.6000000000004</v>
      </c>
      <c r="F65" s="19">
        <v>1044.8</v>
      </c>
      <c r="G65" s="18">
        <v>832.6</v>
      </c>
    </row>
    <row r="66" spans="2:7">
      <c r="B66" s="19">
        <v>4787</v>
      </c>
      <c r="C66" s="18">
        <v>17.149999999999999</v>
      </c>
      <c r="D66" s="18">
        <v>37.94</v>
      </c>
      <c r="E66" s="19">
        <v>4574.2</v>
      </c>
      <c r="F66" s="19">
        <v>1067.8</v>
      </c>
      <c r="G66" s="18">
        <v>850.1</v>
      </c>
    </row>
    <row r="67" spans="2:7">
      <c r="B67" s="19">
        <v>4883</v>
      </c>
      <c r="C67" s="18">
        <v>17.14</v>
      </c>
      <c r="D67" s="18">
        <v>37.61</v>
      </c>
      <c r="E67" s="19">
        <v>4665.8999999999996</v>
      </c>
      <c r="F67" s="19">
        <v>1090.2</v>
      </c>
      <c r="G67" s="18">
        <v>867.5</v>
      </c>
    </row>
    <row r="68" spans="2:7">
      <c r="B68" s="19">
        <v>4978</v>
      </c>
      <c r="C68" s="18">
        <v>17.23</v>
      </c>
      <c r="D68" s="18">
        <v>40.049999999999997</v>
      </c>
      <c r="E68" s="19">
        <v>4756.7</v>
      </c>
      <c r="F68" s="19">
        <v>1112</v>
      </c>
      <c r="G68" s="18">
        <v>885.1</v>
      </c>
    </row>
    <row r="69" spans="2:7">
      <c r="B69" s="19">
        <v>5073</v>
      </c>
      <c r="C69" s="18">
        <v>17.77</v>
      </c>
      <c r="D69" s="18">
        <v>40.130000000000003</v>
      </c>
      <c r="E69" s="19">
        <v>4847.3</v>
      </c>
      <c r="F69" s="19">
        <v>1133.9000000000001</v>
      </c>
      <c r="G69" s="18">
        <v>903.5</v>
      </c>
    </row>
    <row r="70" spans="2:7">
      <c r="B70" s="19">
        <v>5169</v>
      </c>
      <c r="C70" s="18">
        <v>17.899999999999999</v>
      </c>
      <c r="D70" s="18">
        <v>39.299999999999997</v>
      </c>
      <c r="E70" s="19">
        <v>4938.7</v>
      </c>
      <c r="F70" s="19">
        <v>1156.5</v>
      </c>
      <c r="G70" s="18">
        <v>922.3</v>
      </c>
    </row>
    <row r="71" spans="2:7">
      <c r="B71" s="19">
        <v>5264</v>
      </c>
      <c r="C71" s="18">
        <v>17.170000000000002</v>
      </c>
      <c r="D71" s="18">
        <v>39.82</v>
      </c>
      <c r="E71" s="19">
        <v>5029.2</v>
      </c>
      <c r="F71" s="19">
        <v>1178.5999999999999</v>
      </c>
      <c r="G71" s="18">
        <v>940.5</v>
      </c>
    </row>
    <row r="72" spans="2:7">
      <c r="B72" s="19">
        <v>5359</v>
      </c>
      <c r="C72" s="18">
        <v>17.11</v>
      </c>
      <c r="D72" s="18">
        <v>40.03</v>
      </c>
      <c r="E72" s="19">
        <v>5120</v>
      </c>
      <c r="F72" s="19">
        <v>1200</v>
      </c>
      <c r="G72" s="18">
        <v>958.5</v>
      </c>
    </row>
    <row r="73" spans="2:7">
      <c r="B73" s="19">
        <v>5455</v>
      </c>
      <c r="C73" s="18">
        <v>18.600000000000001</v>
      </c>
      <c r="D73" s="18">
        <v>38.99</v>
      </c>
      <c r="E73" s="19">
        <v>5211.3999999999996</v>
      </c>
      <c r="F73" s="19">
        <v>1222.8</v>
      </c>
      <c r="G73" s="18">
        <v>977.2</v>
      </c>
    </row>
    <row r="74" spans="2:7">
      <c r="B74" s="19">
        <v>5551</v>
      </c>
      <c r="C74" s="18">
        <v>18.7</v>
      </c>
      <c r="D74" s="18">
        <v>38.03</v>
      </c>
      <c r="E74" s="19">
        <v>5302.3</v>
      </c>
      <c r="F74" s="19">
        <v>1246.8</v>
      </c>
      <c r="G74" s="18">
        <v>996.3</v>
      </c>
    </row>
    <row r="75" spans="2:7">
      <c r="B75" s="19">
        <v>5646</v>
      </c>
      <c r="C75" s="18">
        <v>18.440000000000001</v>
      </c>
      <c r="D75" s="18">
        <v>38.29</v>
      </c>
      <c r="E75" s="19">
        <v>5392.4</v>
      </c>
      <c r="F75" s="19">
        <v>1270.5999999999999</v>
      </c>
      <c r="G75" s="19">
        <v>1015</v>
      </c>
    </row>
    <row r="76" spans="2:7">
      <c r="B76" s="19">
        <v>5742</v>
      </c>
      <c r="C76" s="18">
        <v>18.45</v>
      </c>
      <c r="D76" s="18">
        <v>38.18</v>
      </c>
      <c r="E76" s="19">
        <v>5483.5</v>
      </c>
      <c r="F76" s="19">
        <v>1294.4000000000001</v>
      </c>
      <c r="G76" s="19">
        <v>1033.8</v>
      </c>
    </row>
    <row r="77" spans="2:7">
      <c r="B77" s="19">
        <v>5837</v>
      </c>
      <c r="C77" s="18">
        <v>18.100000000000001</v>
      </c>
      <c r="D77" s="18">
        <v>37.6</v>
      </c>
      <c r="E77" s="19">
        <v>5573.7</v>
      </c>
      <c r="F77" s="19">
        <v>1317.9</v>
      </c>
      <c r="G77" s="19">
        <v>1052.0999999999999</v>
      </c>
    </row>
    <row r="78" spans="2:7">
      <c r="B78" s="19">
        <v>5931</v>
      </c>
      <c r="C78" s="18">
        <v>17.61</v>
      </c>
      <c r="D78" s="18">
        <v>37.090000000000003</v>
      </c>
      <c r="E78" s="19">
        <v>5663.2</v>
      </c>
      <c r="F78" s="19">
        <v>1340.8</v>
      </c>
      <c r="G78" s="19">
        <v>1069.5999999999999</v>
      </c>
    </row>
    <row r="79" spans="2:7">
      <c r="B79" s="19">
        <v>6026</v>
      </c>
      <c r="C79" s="18">
        <v>18.25</v>
      </c>
      <c r="D79" s="18">
        <v>35.869999999999997</v>
      </c>
      <c r="E79" s="19">
        <v>5753.5</v>
      </c>
      <c r="F79" s="19">
        <v>1364.4</v>
      </c>
      <c r="G79" s="19">
        <v>1086.9000000000001</v>
      </c>
    </row>
    <row r="80" spans="2:7">
      <c r="B80" s="19">
        <v>6122</v>
      </c>
      <c r="C80" s="18">
        <v>18.2</v>
      </c>
      <c r="D80" s="18">
        <v>36</v>
      </c>
      <c r="E80" s="19">
        <v>5844.7</v>
      </c>
      <c r="F80" s="19">
        <v>1388.7</v>
      </c>
      <c r="G80" s="19">
        <v>1104.5999999999999</v>
      </c>
    </row>
    <row r="81" spans="2:7">
      <c r="B81" s="19">
        <v>6217</v>
      </c>
      <c r="C81" s="18">
        <v>19.350000000000001</v>
      </c>
      <c r="D81" s="18">
        <v>39.26</v>
      </c>
      <c r="E81" s="19">
        <v>5934.7</v>
      </c>
      <c r="F81" s="19">
        <v>1412.9</v>
      </c>
      <c r="G81" s="19">
        <v>1123.2</v>
      </c>
    </row>
    <row r="82" spans="2:7">
      <c r="B82" s="19">
        <v>6313</v>
      </c>
      <c r="C82" s="18">
        <v>19.350000000000001</v>
      </c>
      <c r="D82" s="18">
        <v>39.520000000000003</v>
      </c>
      <c r="E82" s="19">
        <v>6025.2</v>
      </c>
      <c r="F82" s="19">
        <v>1437.4</v>
      </c>
      <c r="G82" s="19">
        <v>1143.4000000000001</v>
      </c>
    </row>
    <row r="83" spans="2:7">
      <c r="B83" s="19">
        <v>6408</v>
      </c>
      <c r="C83" s="18">
        <v>18.73</v>
      </c>
      <c r="D83" s="18">
        <v>38.82</v>
      </c>
      <c r="E83" s="19">
        <v>6115</v>
      </c>
      <c r="F83" s="19">
        <v>1461.5</v>
      </c>
      <c r="G83" s="19">
        <v>1163</v>
      </c>
    </row>
    <row r="84" spans="2:7">
      <c r="B84" s="19">
        <v>6504</v>
      </c>
      <c r="C84" s="18">
        <v>17.670000000000002</v>
      </c>
      <c r="D84" s="18">
        <v>41.28</v>
      </c>
      <c r="E84" s="19">
        <v>6206.2</v>
      </c>
      <c r="F84" s="19">
        <v>1484.4</v>
      </c>
      <c r="G84" s="19">
        <v>1182.3</v>
      </c>
    </row>
    <row r="85" spans="2:7">
      <c r="B85" s="19">
        <v>6599</v>
      </c>
      <c r="C85" s="18">
        <v>15.74</v>
      </c>
      <c r="D85" s="18">
        <v>42.95</v>
      </c>
      <c r="E85" s="19">
        <v>6297.2</v>
      </c>
      <c r="F85" s="19">
        <v>1504.7</v>
      </c>
      <c r="G85" s="19">
        <v>1200.5999999999999</v>
      </c>
    </row>
    <row r="86" spans="2:7">
      <c r="B86" s="19">
        <v>6695</v>
      </c>
      <c r="C86" s="18">
        <v>14.99</v>
      </c>
      <c r="D86" s="18">
        <v>41.58</v>
      </c>
      <c r="E86" s="19">
        <v>6389.8</v>
      </c>
      <c r="F86" s="19">
        <v>1523.5</v>
      </c>
      <c r="G86" s="19">
        <v>1217.7</v>
      </c>
    </row>
    <row r="87" spans="2:7">
      <c r="B87" s="19">
        <v>6790</v>
      </c>
      <c r="C87" s="18">
        <v>14.41</v>
      </c>
      <c r="D87" s="18">
        <v>42</v>
      </c>
      <c r="E87" s="19">
        <v>6481.7</v>
      </c>
      <c r="F87" s="19">
        <v>1541.5</v>
      </c>
      <c r="G87" s="19">
        <v>1233.7</v>
      </c>
    </row>
    <row r="88" spans="2:7">
      <c r="B88" s="19">
        <v>6886</v>
      </c>
      <c r="C88" s="18">
        <v>12.94</v>
      </c>
      <c r="D88" s="18">
        <v>38.880000000000003</v>
      </c>
      <c r="E88" s="19">
        <v>6575</v>
      </c>
      <c r="F88" s="19">
        <v>1558.7</v>
      </c>
      <c r="G88" s="19">
        <v>1248.5</v>
      </c>
    </row>
    <row r="89" spans="2:7">
      <c r="B89" s="19">
        <v>6981</v>
      </c>
      <c r="C89" s="18">
        <v>11.74</v>
      </c>
      <c r="D89" s="18">
        <v>40.5</v>
      </c>
      <c r="E89" s="19">
        <v>6667.8</v>
      </c>
      <c r="F89" s="19">
        <v>1574.4</v>
      </c>
      <c r="G89" s="19">
        <v>1261.4000000000001</v>
      </c>
    </row>
    <row r="90" spans="2:7">
      <c r="B90" s="19">
        <v>7077</v>
      </c>
      <c r="C90" s="18">
        <v>11.11</v>
      </c>
      <c r="D90" s="18">
        <v>42.13</v>
      </c>
      <c r="E90" s="19">
        <v>6761.9</v>
      </c>
      <c r="F90" s="19">
        <v>1588.7</v>
      </c>
      <c r="G90" s="19">
        <v>1274</v>
      </c>
    </row>
    <row r="91" spans="2:7">
      <c r="B91" s="19">
        <v>7173</v>
      </c>
      <c r="C91" s="18">
        <v>11.15</v>
      </c>
      <c r="D91" s="18">
        <v>40.26</v>
      </c>
      <c r="E91" s="19">
        <v>6856.1</v>
      </c>
      <c r="F91" s="19">
        <v>1602.6</v>
      </c>
      <c r="G91" s="19">
        <v>1286.2</v>
      </c>
    </row>
    <row r="92" spans="2:7">
      <c r="B92" s="19">
        <v>7268</v>
      </c>
      <c r="C92" s="18">
        <v>9.7899999999999991</v>
      </c>
      <c r="D92" s="18">
        <v>38.700000000000003</v>
      </c>
      <c r="E92" s="19">
        <v>6949.5</v>
      </c>
      <c r="F92" s="19">
        <v>1615.9</v>
      </c>
      <c r="G92" s="19">
        <v>1297.2</v>
      </c>
    </row>
    <row r="93" spans="2:7">
      <c r="B93" s="19">
        <v>7362</v>
      </c>
      <c r="C93" s="18">
        <v>8.43</v>
      </c>
      <c r="D93" s="18">
        <v>39.479999999999997</v>
      </c>
      <c r="E93" s="19">
        <v>7042.3</v>
      </c>
      <c r="F93" s="19">
        <v>1627.5</v>
      </c>
      <c r="G93" s="19">
        <v>1306.5999999999999</v>
      </c>
    </row>
    <row r="94" spans="2:7">
      <c r="B94" s="19">
        <v>7458</v>
      </c>
      <c r="C94" s="18">
        <v>7.55</v>
      </c>
      <c r="D94" s="18">
        <v>38.619999999999997</v>
      </c>
      <c r="E94" s="19">
        <v>7137.4</v>
      </c>
      <c r="F94" s="19">
        <v>1637.8</v>
      </c>
      <c r="G94" s="19">
        <v>1315</v>
      </c>
    </row>
    <row r="95" spans="2:7">
      <c r="B95" s="19">
        <v>7553</v>
      </c>
      <c r="C95" s="18">
        <v>6.42</v>
      </c>
      <c r="D95" s="18">
        <v>41.54</v>
      </c>
      <c r="E95" s="19">
        <v>7231.7</v>
      </c>
      <c r="F95" s="19">
        <v>1646.7</v>
      </c>
      <c r="G95" s="19">
        <v>1322.4</v>
      </c>
    </row>
    <row r="96" spans="2:7">
      <c r="B96" s="19">
        <v>7649</v>
      </c>
      <c r="C96" s="18">
        <v>5.69</v>
      </c>
      <c r="D96" s="18">
        <v>38.950000000000003</v>
      </c>
      <c r="E96" s="19">
        <v>7327.1</v>
      </c>
      <c r="F96" s="19">
        <v>1654.4</v>
      </c>
      <c r="G96" s="19">
        <v>1328.9</v>
      </c>
    </row>
    <row r="97" spans="2:7">
      <c r="B97" s="19">
        <v>7744</v>
      </c>
      <c r="C97" s="18">
        <v>4.75</v>
      </c>
      <c r="D97" s="18">
        <v>39.96</v>
      </c>
      <c r="E97" s="19">
        <v>7421.7</v>
      </c>
      <c r="F97" s="19">
        <v>1661.1</v>
      </c>
      <c r="G97" s="19">
        <v>1334.4</v>
      </c>
    </row>
    <row r="98" spans="2:7">
      <c r="B98" s="19">
        <v>7838</v>
      </c>
      <c r="C98" s="18">
        <v>3.41</v>
      </c>
      <c r="D98" s="18">
        <v>38.51</v>
      </c>
      <c r="E98" s="19">
        <v>7515.5</v>
      </c>
      <c r="F98" s="19">
        <v>1666.2</v>
      </c>
      <c r="G98" s="19">
        <v>1338.7</v>
      </c>
    </row>
    <row r="99" spans="2:7">
      <c r="B99" s="19">
        <v>7933</v>
      </c>
      <c r="C99" s="18">
        <v>2.63</v>
      </c>
      <c r="D99" s="18">
        <v>29.86</v>
      </c>
      <c r="E99" s="19">
        <v>7610.4</v>
      </c>
      <c r="F99" s="19">
        <v>1670.3</v>
      </c>
      <c r="G99" s="19">
        <v>1341.5</v>
      </c>
    </row>
    <row r="100" spans="2:7">
      <c r="B100" s="19">
        <v>8029</v>
      </c>
      <c r="C100" s="18">
        <v>1.96</v>
      </c>
      <c r="D100" s="18">
        <v>3.89</v>
      </c>
      <c r="E100" s="19">
        <v>7706.3</v>
      </c>
      <c r="F100" s="19">
        <v>1673.9</v>
      </c>
      <c r="G100" s="19">
        <v>1342.7</v>
      </c>
    </row>
    <row r="101" spans="2:7">
      <c r="B101" s="19">
        <v>8125</v>
      </c>
      <c r="C101" s="18">
        <v>1.89</v>
      </c>
      <c r="D101" s="18">
        <v>14.29</v>
      </c>
      <c r="E101" s="19">
        <v>7802.2</v>
      </c>
      <c r="F101" s="19">
        <v>1677.1</v>
      </c>
      <c r="G101" s="19">
        <v>1343.2</v>
      </c>
    </row>
    <row r="102" spans="2:7">
      <c r="B102" s="19">
        <v>8220</v>
      </c>
      <c r="C102" s="18">
        <v>1.3</v>
      </c>
      <c r="D102" s="18">
        <v>23.34</v>
      </c>
      <c r="E102" s="19">
        <v>7897.2</v>
      </c>
      <c r="F102" s="19">
        <v>1679.6</v>
      </c>
      <c r="G102" s="19">
        <v>1344</v>
      </c>
    </row>
    <row r="103" spans="2:7">
      <c r="B103" s="19">
        <v>8315</v>
      </c>
      <c r="C103" s="18">
        <v>0.85</v>
      </c>
      <c r="D103" s="18">
        <v>332.47</v>
      </c>
      <c r="E103" s="19">
        <v>7992.2</v>
      </c>
      <c r="F103" s="19">
        <v>1681.2</v>
      </c>
      <c r="G103" s="19">
        <v>1344.1</v>
      </c>
    </row>
    <row r="104" spans="2:7">
      <c r="B104" s="19">
        <v>8409</v>
      </c>
      <c r="C104" s="18">
        <v>0.59</v>
      </c>
      <c r="D104" s="18">
        <v>352.3</v>
      </c>
      <c r="E104" s="19">
        <v>8086.2</v>
      </c>
      <c r="F104" s="19">
        <v>1682.3</v>
      </c>
      <c r="G104" s="19">
        <v>1343.7</v>
      </c>
    </row>
    <row r="105" spans="2:7">
      <c r="B105" s="19">
        <v>8505</v>
      </c>
      <c r="C105" s="18">
        <v>0.39</v>
      </c>
      <c r="D105" s="18">
        <v>249.28</v>
      </c>
      <c r="E105" s="19">
        <v>8182.2</v>
      </c>
      <c r="F105" s="19">
        <v>1682.7</v>
      </c>
      <c r="G105" s="19">
        <v>1343.4</v>
      </c>
    </row>
    <row r="106" spans="2:7">
      <c r="B106" s="19">
        <v>8600</v>
      </c>
      <c r="C106" s="18">
        <v>0.63</v>
      </c>
      <c r="D106" s="18">
        <v>117.98</v>
      </c>
      <c r="E106" s="19">
        <v>8277.2000000000007</v>
      </c>
      <c r="F106" s="19">
        <v>1682.3</v>
      </c>
      <c r="G106" s="19">
        <v>1343.5</v>
      </c>
    </row>
    <row r="107" spans="2:7">
      <c r="B107" s="19">
        <v>8696</v>
      </c>
      <c r="C107" s="18">
        <v>0.69</v>
      </c>
      <c r="D107" s="18">
        <v>184.65</v>
      </c>
      <c r="E107" s="19">
        <v>8373.2000000000007</v>
      </c>
      <c r="F107" s="19">
        <v>1681.5</v>
      </c>
      <c r="G107" s="19">
        <v>1344</v>
      </c>
    </row>
    <row r="108" spans="2:7">
      <c r="B108" s="19">
        <v>8790</v>
      </c>
      <c r="C108" s="18">
        <v>1.1200000000000001</v>
      </c>
      <c r="D108" s="18">
        <v>165.77</v>
      </c>
      <c r="E108" s="19">
        <v>8467.1</v>
      </c>
      <c r="F108" s="19">
        <v>1680</v>
      </c>
      <c r="G108" s="19">
        <v>1344.1</v>
      </c>
    </row>
    <row r="109" spans="2:7">
      <c r="B109" s="19">
        <v>8884</v>
      </c>
      <c r="C109" s="18">
        <v>0.9</v>
      </c>
      <c r="D109" s="18">
        <v>197.5</v>
      </c>
      <c r="E109" s="19">
        <v>8561.1</v>
      </c>
      <c r="F109" s="19">
        <v>1678.4</v>
      </c>
      <c r="G109" s="19">
        <v>1344.1</v>
      </c>
    </row>
    <row r="110" spans="2:7">
      <c r="B110" s="19">
        <v>8980</v>
      </c>
      <c r="C110" s="18">
        <v>0.56999999999999995</v>
      </c>
      <c r="D110" s="18">
        <v>192.21</v>
      </c>
      <c r="E110" s="19">
        <v>8657.1</v>
      </c>
      <c r="F110" s="19">
        <v>1677.2</v>
      </c>
      <c r="G110" s="19">
        <v>1343.8</v>
      </c>
    </row>
    <row r="111" spans="2:7">
      <c r="B111" s="19">
        <v>9075</v>
      </c>
      <c r="C111" s="18">
        <v>0.62</v>
      </c>
      <c r="D111" s="18">
        <v>221.97</v>
      </c>
      <c r="E111" s="19">
        <v>8752.1</v>
      </c>
      <c r="F111" s="19">
        <v>1676.4</v>
      </c>
      <c r="G111" s="19">
        <v>1343.4</v>
      </c>
    </row>
    <row r="112" spans="2:7">
      <c r="B112" s="19">
        <v>9170</v>
      </c>
      <c r="C112" s="18">
        <v>1.21</v>
      </c>
      <c r="D112" s="18">
        <v>201.76</v>
      </c>
      <c r="E112" s="19">
        <v>8847.1</v>
      </c>
      <c r="F112" s="19">
        <v>1675.1</v>
      </c>
      <c r="G112" s="19">
        <v>1342.6</v>
      </c>
    </row>
    <row r="113" spans="2:7">
      <c r="B113" s="19">
        <v>9266</v>
      </c>
      <c r="C113" s="18">
        <v>1.05</v>
      </c>
      <c r="D113" s="18">
        <v>211.09</v>
      </c>
      <c r="E113" s="19">
        <v>8943.1</v>
      </c>
      <c r="F113" s="19">
        <v>1673.4</v>
      </c>
      <c r="G113" s="19">
        <v>1341.8</v>
      </c>
    </row>
    <row r="114" spans="2:7">
      <c r="B114" s="19">
        <v>9361</v>
      </c>
      <c r="C114" s="18">
        <v>0.64</v>
      </c>
      <c r="D114" s="18">
        <v>205.34</v>
      </c>
      <c r="E114" s="19">
        <v>9038.1</v>
      </c>
      <c r="F114" s="19">
        <v>1672.2</v>
      </c>
      <c r="G114" s="19">
        <v>1341.1</v>
      </c>
    </row>
    <row r="115" spans="2:7">
      <c r="B115" s="19">
        <v>9457</v>
      </c>
      <c r="C115" s="18">
        <v>0.97</v>
      </c>
      <c r="D115" s="18">
        <v>199.66</v>
      </c>
      <c r="E115" s="19">
        <v>9134.1</v>
      </c>
      <c r="F115" s="19">
        <v>1670.9</v>
      </c>
      <c r="G115" s="19">
        <v>1340.6</v>
      </c>
    </row>
    <row r="116" spans="2:7">
      <c r="B116" s="19">
        <v>9550</v>
      </c>
      <c r="C116" s="18">
        <v>0.53</v>
      </c>
      <c r="D116" s="18">
        <v>197.28</v>
      </c>
      <c r="E116" s="19">
        <v>9227.1</v>
      </c>
      <c r="F116" s="19">
        <v>1669.8</v>
      </c>
      <c r="G116" s="19">
        <v>1340.2</v>
      </c>
    </row>
    <row r="117" spans="2:7">
      <c r="B117" s="19">
        <v>9646</v>
      </c>
      <c r="C117" s="18">
        <v>0.26</v>
      </c>
      <c r="D117" s="18">
        <v>211.96</v>
      </c>
      <c r="E117" s="19">
        <v>9323.1</v>
      </c>
      <c r="F117" s="19">
        <v>1669.2</v>
      </c>
      <c r="G117" s="19">
        <v>1340</v>
      </c>
    </row>
    <row r="118" spans="2:7">
      <c r="B118" s="19">
        <v>9742</v>
      </c>
      <c r="C118" s="18">
        <v>0.88</v>
      </c>
      <c r="D118" s="18">
        <v>190.6</v>
      </c>
      <c r="E118" s="19">
        <v>9419.1</v>
      </c>
      <c r="F118" s="19">
        <v>1668.2</v>
      </c>
      <c r="G118" s="19">
        <v>1339.7</v>
      </c>
    </row>
    <row r="119" spans="2:7">
      <c r="B119" s="19">
        <v>9837</v>
      </c>
      <c r="C119" s="18">
        <v>0.97</v>
      </c>
      <c r="D119" s="18">
        <v>151.84</v>
      </c>
      <c r="E119" s="19">
        <v>9514</v>
      </c>
      <c r="F119" s="19">
        <v>1666.8</v>
      </c>
      <c r="G119" s="19">
        <v>1340</v>
      </c>
    </row>
    <row r="120" spans="2:7">
      <c r="B120" s="19">
        <v>9933</v>
      </c>
      <c r="C120" s="18">
        <v>0.97</v>
      </c>
      <c r="D120" s="18">
        <v>115.98</v>
      </c>
      <c r="E120" s="19">
        <v>9610</v>
      </c>
      <c r="F120" s="19">
        <v>1665.7</v>
      </c>
      <c r="G120" s="19">
        <v>1341.1</v>
      </c>
    </row>
    <row r="121" spans="2:7">
      <c r="B121" s="19">
        <v>10029</v>
      </c>
      <c r="C121" s="18">
        <v>0.44</v>
      </c>
      <c r="D121" s="18">
        <v>125.24</v>
      </c>
      <c r="E121" s="19">
        <v>9706</v>
      </c>
      <c r="F121" s="19">
        <v>1665.2</v>
      </c>
      <c r="G121" s="19">
        <v>1342.1</v>
      </c>
    </row>
    <row r="122" spans="2:7">
      <c r="B122" s="19">
        <v>10072</v>
      </c>
      <c r="C122" s="18">
        <v>0.35</v>
      </c>
      <c r="D122" s="18">
        <v>92.43</v>
      </c>
      <c r="E122" s="19">
        <v>9749</v>
      </c>
      <c r="F122" s="19">
        <v>1665.1</v>
      </c>
      <c r="G122" s="19">
        <v>1342.4</v>
      </c>
    </row>
    <row r="123" spans="2:7">
      <c r="B123" s="19">
        <v>10132</v>
      </c>
      <c r="C123" s="18">
        <v>0.35</v>
      </c>
      <c r="D123" s="18">
        <v>92.43</v>
      </c>
      <c r="E123" s="19">
        <v>9809</v>
      </c>
      <c r="F123" s="19">
        <v>1665.1</v>
      </c>
      <c r="G123" s="19">
        <v>1342.8</v>
      </c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2012-03-27T21:56:30Z</dcterms:modified>
</cp:coreProperties>
</file>