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<sst xmlns="http://schemas.openxmlformats.org/spreadsheetml/2006/main" count="42" uniqueCount="38">
  <si>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</si>
  <si>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</si>
  <si>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</si>
  <si>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</si>
  <si>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</si>
  <si>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</si>
  <si>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</si>
  <si>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</si>
  <si>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</si>
  <si>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</si>
  <si>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</si>
  <si>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</si>
  <si>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</si>
  <si>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</si>
  <si>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</si>
  <si>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</si>
  <si>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</si>
  <si>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</si>
  <si>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</si>
  <si>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</si>
  <si>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</si>
  <si>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</si>
  <si>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</si>
  <si>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</si>
  <si>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</si>
  <si>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</si>
  <si>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</si>
  <si>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</si>
  <si>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</si>
  <si>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</si>
  <si>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</si>
  <si>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</si>
  <si>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</si>
  <si>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</si>
  <si>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Actual</t>
  </si>
  <si>
    <t>NWSW Section 31-T6S-R94W</t>
  </si>
  <si>
    <t>Holl RWF 314-31</t>
  </si>
  <si>
    <t>05-045-19559-00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</si>
</sst>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3" fillId="0" borderId="0" xfId="1"/>
    <xf numFmtId="4" fontId="3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5" sqref="B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>
      <c r="A3" s="10" t="s">
        <v>33</v>
      </c>
      <c r="B3" s="18">
        <v>114</v>
      </c>
      <c r="C3" s="18">
        <v>0.62</v>
      </c>
      <c r="D3" s="18">
        <v>192.13</v>
      </c>
      <c r="E3" s="18">
        <v>114</v>
      </c>
      <c r="F3" s="18">
        <v>-0.6</v>
      </c>
      <c r="G3" s="18">
        <v>-0.1</v>
      </c>
    </row>
    <row r="4" spans="1:11" ht="15.75" thickBot="1">
      <c r="A4" s="8" t="s">
        <v>8</v>
      </c>
      <c r="B4" s="18">
        <v>174</v>
      </c>
      <c r="C4" s="18">
        <v>2.99</v>
      </c>
      <c r="D4" s="18">
        <v>176.66</v>
      </c>
      <c r="E4" s="18">
        <v>174</v>
      </c>
      <c r="F4" s="18">
        <v>-2.5</v>
      </c>
      <c r="G4" s="18">
        <v>-0.1</v>
      </c>
    </row>
    <row r="5" spans="1:11" ht="15.75" thickBot="1">
      <c r="A5" s="11">
        <v>96850</v>
      </c>
      <c r="B5" s="18">
        <v>265</v>
      </c>
      <c r="C5" s="18">
        <v>5.19</v>
      </c>
      <c r="D5" s="18">
        <v>180.79</v>
      </c>
      <c r="E5" s="18">
        <v>264.7</v>
      </c>
      <c r="F5" s="18">
        <v>-9</v>
      </c>
      <c r="G5" s="18">
        <v>0</v>
      </c>
    </row>
    <row r="6" spans="1:11" ht="15.75" thickBot="1">
      <c r="A6" s="9" t="s">
        <v>9</v>
      </c>
      <c r="B6" s="18">
        <v>356</v>
      </c>
      <c r="C6" s="18">
        <v>7.04</v>
      </c>
      <c r="D6" s="18">
        <v>178.42</v>
      </c>
      <c r="E6" s="18">
        <v>355.2</v>
      </c>
      <c r="F6" s="18">
        <v>-18.7</v>
      </c>
      <c r="G6" s="18">
        <v>0.1</v>
      </c>
    </row>
    <row r="7" spans="1:11" ht="15.75" thickBot="1">
      <c r="A7" s="12" t="s">
        <v>36</v>
      </c>
      <c r="B7" s="18">
        <v>447</v>
      </c>
      <c r="C7" s="18">
        <v>10.47</v>
      </c>
      <c r="D7" s="18">
        <v>176.31</v>
      </c>
      <c r="E7" s="18">
        <v>445.1</v>
      </c>
      <c r="F7" s="18">
        <v>-32.5</v>
      </c>
      <c r="G7" s="18">
        <v>0.8</v>
      </c>
    </row>
    <row r="8" spans="1:11" ht="15.75" thickBot="1">
      <c r="A8" s="14" t="s">
        <v>12</v>
      </c>
      <c r="B8" s="18">
        <v>538</v>
      </c>
      <c r="C8" s="18">
        <v>12.58</v>
      </c>
      <c r="D8" s="18">
        <v>175.08</v>
      </c>
      <c r="E8" s="18">
        <v>534.29999999999995</v>
      </c>
      <c r="F8" s="18">
        <v>-50.6</v>
      </c>
      <c r="G8" s="18">
        <v>2.1</v>
      </c>
    </row>
    <row r="9" spans="1:11" ht="15.75" thickBot="1">
      <c r="A9" s="12" t="s">
        <v>37</v>
      </c>
      <c r="B9" s="18">
        <v>628</v>
      </c>
      <c r="C9" s="18">
        <v>15.31</v>
      </c>
      <c r="D9" s="18">
        <v>176.4</v>
      </c>
      <c r="E9" s="18">
        <v>621.6</v>
      </c>
      <c r="F9" s="18">
        <v>-72.2</v>
      </c>
      <c r="G9" s="18">
        <v>3.7</v>
      </c>
    </row>
    <row r="10" spans="1:11" ht="15.75" thickBot="1">
      <c r="A10" s="13" t="s">
        <v>11</v>
      </c>
      <c r="B10" s="18">
        <v>699</v>
      </c>
      <c r="C10" s="18">
        <v>17.05</v>
      </c>
      <c r="D10" s="18">
        <v>177.45</v>
      </c>
      <c r="E10" s="18">
        <v>689.8</v>
      </c>
      <c r="F10" s="18">
        <v>-92</v>
      </c>
      <c r="G10" s="18">
        <v>4.8</v>
      </c>
    </row>
    <row r="11" spans="1:11" ht="15.75" thickBot="1">
      <c r="A11" s="17" t="s">
        <v>35</v>
      </c>
      <c r="B11" s="18">
        <v>790</v>
      </c>
      <c r="C11" s="18">
        <v>20.239999999999998</v>
      </c>
      <c r="D11" s="18">
        <v>179.98</v>
      </c>
      <c r="E11" s="18">
        <v>776</v>
      </c>
      <c r="F11" s="18">
        <v>-121.1</v>
      </c>
      <c r="G11" s="18">
        <v>5.4</v>
      </c>
    </row>
    <row r="12" spans="1:11" ht="15.75" thickBot="1">
      <c r="A12" s="13" t="s">
        <v>10</v>
      </c>
      <c r="B12" s="18">
        <v>881</v>
      </c>
      <c r="C12" s="18">
        <v>23.24</v>
      </c>
      <c r="D12" s="18">
        <v>179.03</v>
      </c>
      <c r="E12" s="18">
        <v>860.6</v>
      </c>
      <c r="F12" s="18">
        <v>-154.80000000000001</v>
      </c>
      <c r="G12" s="18">
        <v>5.7</v>
      </c>
    </row>
    <row r="13" spans="1:11" ht="15.75" thickBot="1">
      <c r="A13" s="12" t="s">
        <v>34</v>
      </c>
      <c r="B13" s="18">
        <v>973</v>
      </c>
      <c r="C13" s="18">
        <v>24.99</v>
      </c>
      <c r="D13" s="18">
        <v>177.79</v>
      </c>
      <c r="E13" s="18">
        <v>944.5</v>
      </c>
      <c r="F13" s="18">
        <v>-192.3</v>
      </c>
      <c r="G13" s="18">
        <v>6.7</v>
      </c>
    </row>
    <row r="14" spans="1:11" ht="15.75" thickBot="1">
      <c r="A14" s="13" t="s">
        <v>29</v>
      </c>
      <c r="B14" s="19">
        <v>1066</v>
      </c>
      <c r="C14" s="18">
        <v>24.44</v>
      </c>
      <c r="D14" s="18">
        <v>177.12</v>
      </c>
      <c r="E14" s="19">
        <v>1029</v>
      </c>
      <c r="F14" s="18">
        <v>-231.2</v>
      </c>
      <c r="G14" s="18">
        <v>8.5</v>
      </c>
    </row>
    <row r="15" spans="1:11" ht="15.75" thickBot="1">
      <c r="A15" t="str">
        <f ca="1">INDEX(Lookup!E2:E5,Lookup!F2)</f>
        <v>Directional</v>
      </c>
      <c r="B15" s="19">
        <v>1160</v>
      </c>
      <c r="C15" s="18">
        <v>22.72</v>
      </c>
      <c r="D15" s="18">
        <v>178.99</v>
      </c>
      <c r="E15" s="19">
        <v>1115.0999999999999</v>
      </c>
      <c r="F15" s="18">
        <v>-268.8</v>
      </c>
      <c r="G15" s="18">
        <v>9.8000000000000007</v>
      </c>
    </row>
    <row r="16" spans="1:11" ht="15.75" thickBot="1">
      <c r="A16" s="13" t="s">
        <v>13</v>
      </c>
      <c r="B16" s="19">
        <v>1255</v>
      </c>
      <c r="C16" s="18">
        <v>23.73</v>
      </c>
      <c r="D16" s="18">
        <v>178.2</v>
      </c>
      <c r="E16" s="19">
        <v>1202.5</v>
      </c>
      <c r="F16" s="18">
        <v>-306.2</v>
      </c>
      <c r="G16" s="18">
        <v>10.7</v>
      </c>
    </row>
    <row r="17" spans="1:7" ht="15.75" thickBot="1">
      <c r="A17" t="str">
        <f ca="1">INDEX(Lookup!A2:A4,Lookup!B2)</f>
        <v>True</v>
      </c>
      <c r="B17" s="19">
        <v>1351</v>
      </c>
      <c r="C17" s="18">
        <v>22.39</v>
      </c>
      <c r="D17" s="18">
        <v>178.32</v>
      </c>
      <c r="E17" s="19">
        <v>1290.8</v>
      </c>
      <c r="F17" s="18">
        <v>-343.8</v>
      </c>
      <c r="G17" s="18">
        <v>11.8</v>
      </c>
    </row>
    <row r="18" spans="1:7" ht="15.75" thickBot="1">
      <c r="A18" s="13" t="s">
        <v>15</v>
      </c>
      <c r="B18" s="19">
        <v>1431</v>
      </c>
      <c r="C18" s="18">
        <v>23.09</v>
      </c>
      <c r="D18" s="18">
        <v>177.17</v>
      </c>
      <c r="E18" s="19">
        <v>1364.6</v>
      </c>
      <c r="F18" s="18">
        <v>-374.7</v>
      </c>
      <c r="G18" s="18">
        <v>13.1</v>
      </c>
    </row>
    <row r="19" spans="1:7">
      <c r="A19" t="e">
        <f ca="1">INDEX(Lookup!C2:C12,Lookup!D2)</f>
        <v>#VALUE!</v>
      </c>
      <c r="B19" s="19">
        <v>1544</v>
      </c>
      <c r="C19" s="18">
        <v>24.23</v>
      </c>
      <c r="D19" s="18">
        <v>176.39</v>
      </c>
      <c r="E19" s="19">
        <v>1468.1</v>
      </c>
      <c r="F19" s="18">
        <v>-420</v>
      </c>
      <c r="G19" s="18">
        <v>15.6</v>
      </c>
    </row>
    <row r="20" spans="1:7">
      <c r="B20" s="19">
        <v>1639</v>
      </c>
      <c r="C20" s="18">
        <v>24.77</v>
      </c>
      <c r="D20" s="18">
        <v>175.04</v>
      </c>
      <c r="E20" s="19">
        <v>1554.5</v>
      </c>
      <c r="F20" s="18">
        <v>-459.3</v>
      </c>
      <c r="G20" s="18">
        <v>18.600000000000001</v>
      </c>
    </row>
    <row r="21" spans="1:7">
      <c r="B21" s="19">
        <v>1735</v>
      </c>
      <c r="C21" s="18">
        <v>25.47</v>
      </c>
      <c r="D21" s="18">
        <v>173.35</v>
      </c>
      <c r="E21" s="19">
        <v>1641.4</v>
      </c>
      <c r="F21" s="18">
        <v>-499.8</v>
      </c>
      <c r="G21" s="18">
        <v>22.7</v>
      </c>
    </row>
    <row r="22" spans="1:7">
      <c r="B22" s="19">
        <v>1830</v>
      </c>
      <c r="C22" s="18">
        <v>23.08</v>
      </c>
      <c r="D22" s="18">
        <v>178.36</v>
      </c>
      <c r="E22" s="19">
        <v>1728</v>
      </c>
      <c r="F22" s="18">
        <v>-538.70000000000005</v>
      </c>
      <c r="G22" s="18">
        <v>25.6</v>
      </c>
    </row>
    <row r="23" spans="1:7">
      <c r="B23" s="19">
        <v>1924</v>
      </c>
      <c r="C23" s="18">
        <v>22.49</v>
      </c>
      <c r="D23" s="18">
        <v>179.53</v>
      </c>
      <c r="E23" s="19">
        <v>1814.7</v>
      </c>
      <c r="F23" s="18">
        <v>-575.1</v>
      </c>
      <c r="G23" s="18">
        <v>26.3</v>
      </c>
    </row>
    <row r="24" spans="1:7">
      <c r="B24" s="19">
        <v>2020</v>
      </c>
      <c r="C24" s="18">
        <v>22.08</v>
      </c>
      <c r="D24" s="18">
        <v>180.79</v>
      </c>
      <c r="E24" s="19">
        <v>1903.5</v>
      </c>
      <c r="F24" s="18">
        <v>-611.5</v>
      </c>
      <c r="G24" s="18">
        <v>26.2</v>
      </c>
    </row>
    <row r="25" spans="1:7">
      <c r="B25" s="19">
        <v>2115</v>
      </c>
      <c r="C25" s="18">
        <v>21.79</v>
      </c>
      <c r="D25" s="18">
        <v>180.83</v>
      </c>
      <c r="E25" s="19">
        <v>1991.6</v>
      </c>
      <c r="F25" s="18">
        <v>-647</v>
      </c>
      <c r="G25" s="18">
        <v>25.7</v>
      </c>
    </row>
    <row r="26" spans="1:7">
      <c r="B26" s="19">
        <v>2210</v>
      </c>
      <c r="C26" s="18">
        <v>21.67</v>
      </c>
      <c r="D26" s="18">
        <v>181.09</v>
      </c>
      <c r="E26" s="19">
        <v>2079.9</v>
      </c>
      <c r="F26" s="18">
        <v>-682.2</v>
      </c>
      <c r="G26" s="18">
        <v>25.1</v>
      </c>
    </row>
    <row r="27" spans="1:7">
      <c r="B27" s="19">
        <v>2306</v>
      </c>
      <c r="C27" s="18">
        <v>21.23</v>
      </c>
      <c r="D27" s="18">
        <v>181.65</v>
      </c>
      <c r="E27" s="19">
        <v>2169.1999999999998</v>
      </c>
      <c r="F27" s="18">
        <v>-717.3</v>
      </c>
      <c r="G27" s="18">
        <v>24.2</v>
      </c>
    </row>
    <row r="28" spans="1:7">
      <c r="B28" s="19">
        <v>2401</v>
      </c>
      <c r="C28" s="18">
        <v>22.42</v>
      </c>
      <c r="D28" s="18">
        <v>179.57</v>
      </c>
      <c r="E28" s="19">
        <v>2257.4</v>
      </c>
      <c r="F28" s="18">
        <v>-752.6</v>
      </c>
      <c r="G28" s="18">
        <v>23.9</v>
      </c>
    </row>
    <row r="29" spans="1:7">
      <c r="B29" s="19">
        <v>2495</v>
      </c>
      <c r="C29" s="18">
        <v>22.15</v>
      </c>
      <c r="D29" s="18">
        <v>178.92</v>
      </c>
      <c r="E29" s="19">
        <v>2344.4</v>
      </c>
      <c r="F29" s="18">
        <v>-788.2</v>
      </c>
      <c r="G29" s="18">
        <v>24.3</v>
      </c>
    </row>
    <row r="30" spans="1:7">
      <c r="B30" s="19">
        <v>2591</v>
      </c>
      <c r="C30" s="18">
        <v>22.57</v>
      </c>
      <c r="D30" s="18">
        <v>178.84</v>
      </c>
      <c r="E30" s="19">
        <v>2433.1999999999998</v>
      </c>
      <c r="F30" s="18">
        <v>-824.7</v>
      </c>
      <c r="G30" s="18">
        <v>25.1</v>
      </c>
    </row>
    <row r="31" spans="1:7">
      <c r="B31" s="19">
        <v>2686</v>
      </c>
      <c r="C31" s="18">
        <v>22.91</v>
      </c>
      <c r="D31" s="18">
        <v>178.21</v>
      </c>
      <c r="E31" s="19">
        <v>2520.8000000000002</v>
      </c>
      <c r="F31" s="18">
        <v>-861.4</v>
      </c>
      <c r="G31" s="18">
        <v>26</v>
      </c>
    </row>
    <row r="32" spans="1:7">
      <c r="B32" s="19">
        <v>2781</v>
      </c>
      <c r="C32" s="18">
        <v>22.92</v>
      </c>
      <c r="D32" s="18">
        <v>177.92</v>
      </c>
      <c r="E32" s="19">
        <v>2608.3000000000002</v>
      </c>
      <c r="F32" s="18">
        <v>-898.4</v>
      </c>
      <c r="G32" s="18">
        <v>27.3</v>
      </c>
    </row>
    <row r="33" spans="2:7">
      <c r="B33" s="19">
        <v>2876</v>
      </c>
      <c r="C33" s="18">
        <v>22.66</v>
      </c>
      <c r="D33" s="18">
        <v>177.06</v>
      </c>
      <c r="E33" s="19">
        <v>2695.9</v>
      </c>
      <c r="F33" s="18">
        <v>-935.2</v>
      </c>
      <c r="G33" s="18">
        <v>28.9</v>
      </c>
    </row>
    <row r="34" spans="2:7">
      <c r="B34" s="19">
        <v>2972</v>
      </c>
      <c r="C34" s="18">
        <v>23.97</v>
      </c>
      <c r="D34" s="18">
        <v>178.07</v>
      </c>
      <c r="E34" s="19">
        <v>2784.1</v>
      </c>
      <c r="F34" s="18">
        <v>-973.1</v>
      </c>
      <c r="G34" s="18">
        <v>30.5</v>
      </c>
    </row>
    <row r="35" spans="2:7">
      <c r="B35" s="19">
        <v>3067</v>
      </c>
      <c r="C35" s="18">
        <v>23.82</v>
      </c>
      <c r="D35" s="18">
        <v>178.19</v>
      </c>
      <c r="E35" s="19">
        <v>2870.9</v>
      </c>
      <c r="F35" s="19">
        <v>-1011.6</v>
      </c>
      <c r="G35" s="18">
        <v>31.7</v>
      </c>
    </row>
    <row r="36" spans="2:7">
      <c r="B36" s="19">
        <v>3162</v>
      </c>
      <c r="C36" s="18">
        <v>23.31</v>
      </c>
      <c r="D36" s="18">
        <v>178.29</v>
      </c>
      <c r="E36" s="19">
        <v>2958</v>
      </c>
      <c r="F36" s="19">
        <v>-1049.5</v>
      </c>
      <c r="G36" s="18">
        <v>32.9</v>
      </c>
    </row>
    <row r="37" spans="2:7">
      <c r="B37" s="19">
        <v>3257</v>
      </c>
      <c r="C37" s="18">
        <v>22.74</v>
      </c>
      <c r="D37" s="18">
        <v>177.82</v>
      </c>
      <c r="E37" s="19">
        <v>3045.4</v>
      </c>
      <c r="F37" s="19">
        <v>-1086.7</v>
      </c>
      <c r="G37" s="18">
        <v>34.1</v>
      </c>
    </row>
    <row r="38" spans="2:7">
      <c r="B38" s="19">
        <v>3352</v>
      </c>
      <c r="C38" s="18">
        <v>22.13</v>
      </c>
      <c r="D38" s="18">
        <v>178.27</v>
      </c>
      <c r="E38" s="19">
        <v>3133.2</v>
      </c>
      <c r="F38" s="19">
        <v>-1122.9000000000001</v>
      </c>
      <c r="G38" s="18">
        <v>35.4</v>
      </c>
    </row>
    <row r="39" spans="2:7">
      <c r="B39" s="19">
        <v>3445</v>
      </c>
      <c r="C39" s="18">
        <v>21.66</v>
      </c>
      <c r="D39" s="18">
        <v>177.99</v>
      </c>
      <c r="E39" s="19">
        <v>3219.5</v>
      </c>
      <c r="F39" s="19">
        <v>-1157.5999999999999</v>
      </c>
      <c r="G39" s="18">
        <v>36.5</v>
      </c>
    </row>
    <row r="40" spans="2:7">
      <c r="B40" s="19">
        <v>3540</v>
      </c>
      <c r="C40" s="18">
        <v>23.18</v>
      </c>
      <c r="D40" s="18">
        <v>178.87</v>
      </c>
      <c r="E40" s="19">
        <v>3307.3</v>
      </c>
      <c r="F40" s="19">
        <v>-1193.8</v>
      </c>
      <c r="G40" s="18">
        <v>37.5</v>
      </c>
    </row>
    <row r="41" spans="2:7">
      <c r="B41" s="19">
        <v>3636</v>
      </c>
      <c r="C41" s="18">
        <v>24.54</v>
      </c>
      <c r="D41" s="18">
        <v>178.51</v>
      </c>
      <c r="E41" s="19">
        <v>3395.1</v>
      </c>
      <c r="F41" s="19">
        <v>-1232.5999999999999</v>
      </c>
      <c r="G41" s="18">
        <v>38.4</v>
      </c>
    </row>
    <row r="42" spans="2:7">
      <c r="B42" s="19">
        <v>3731</v>
      </c>
      <c r="C42" s="18">
        <v>24.71</v>
      </c>
      <c r="D42" s="18">
        <v>177.81</v>
      </c>
      <c r="E42" s="19">
        <v>3481.5</v>
      </c>
      <c r="F42" s="19">
        <v>-1272.2</v>
      </c>
      <c r="G42" s="18">
        <v>39.700000000000003</v>
      </c>
    </row>
    <row r="43" spans="2:7">
      <c r="B43" s="19">
        <v>3826</v>
      </c>
      <c r="C43" s="18">
        <v>25.39</v>
      </c>
      <c r="D43" s="18">
        <v>177.93</v>
      </c>
      <c r="E43" s="19">
        <v>3567.6</v>
      </c>
      <c r="F43" s="19">
        <v>-1312.4</v>
      </c>
      <c r="G43" s="18">
        <v>41.2</v>
      </c>
    </row>
    <row r="44" spans="2:7">
      <c r="B44" s="19">
        <v>3922</v>
      </c>
      <c r="C44" s="18">
        <v>24.34</v>
      </c>
      <c r="D44" s="18">
        <v>177.22</v>
      </c>
      <c r="E44" s="19">
        <v>3654.7</v>
      </c>
      <c r="F44" s="19">
        <v>-1352.7</v>
      </c>
      <c r="G44" s="18">
        <v>42.9</v>
      </c>
    </row>
    <row r="45" spans="2:7">
      <c r="B45" s="19">
        <v>4017</v>
      </c>
      <c r="C45" s="18">
        <v>22.83</v>
      </c>
      <c r="D45" s="18">
        <v>176.73</v>
      </c>
      <c r="E45" s="19">
        <v>3741.7</v>
      </c>
      <c r="F45" s="19">
        <v>-1390.7</v>
      </c>
      <c r="G45" s="18">
        <v>44.9</v>
      </c>
    </row>
    <row r="46" spans="2:7">
      <c r="B46" s="19">
        <v>4113</v>
      </c>
      <c r="C46" s="18">
        <v>23</v>
      </c>
      <c r="D46" s="18">
        <v>177.06</v>
      </c>
      <c r="E46" s="19">
        <v>3830.2</v>
      </c>
      <c r="F46" s="19">
        <v>-1428</v>
      </c>
      <c r="G46" s="18">
        <v>46.9</v>
      </c>
    </row>
    <row r="47" spans="2:7">
      <c r="B47" s="19">
        <v>4208</v>
      </c>
      <c r="C47" s="18">
        <v>23.61</v>
      </c>
      <c r="D47" s="18">
        <v>176.85</v>
      </c>
      <c r="E47" s="19">
        <v>3917.4</v>
      </c>
      <c r="F47" s="19">
        <v>-1465.5</v>
      </c>
      <c r="G47" s="18">
        <v>48.9</v>
      </c>
    </row>
    <row r="48" spans="2:7">
      <c r="B48" s="19">
        <v>4303</v>
      </c>
      <c r="C48" s="18">
        <v>21.34</v>
      </c>
      <c r="D48" s="18">
        <v>175.1</v>
      </c>
      <c r="E48" s="19">
        <v>4005.2</v>
      </c>
      <c r="F48" s="19">
        <v>-1501.7</v>
      </c>
      <c r="G48" s="18">
        <v>51.4</v>
      </c>
    </row>
    <row r="49" spans="2:7">
      <c r="B49" s="19">
        <v>4398</v>
      </c>
      <c r="C49" s="18">
        <v>18.63</v>
      </c>
      <c r="D49" s="18">
        <v>172.4</v>
      </c>
      <c r="E49" s="19">
        <v>4094.5</v>
      </c>
      <c r="F49" s="19">
        <v>-1534</v>
      </c>
      <c r="G49" s="18">
        <v>54.9</v>
      </c>
    </row>
    <row r="50" spans="2:7">
      <c r="B50" s="19">
        <v>4494</v>
      </c>
      <c r="C50" s="18">
        <v>15.36</v>
      </c>
      <c r="D50" s="18">
        <v>174.23</v>
      </c>
      <c r="E50" s="19">
        <v>4186.3</v>
      </c>
      <c r="F50" s="19">
        <v>-1561.9</v>
      </c>
      <c r="G50" s="18">
        <v>58.2</v>
      </c>
    </row>
    <row r="51" spans="2:7">
      <c r="B51" s="19">
        <v>4589</v>
      </c>
      <c r="C51" s="18">
        <v>14.6</v>
      </c>
      <c r="D51" s="18">
        <v>179.5</v>
      </c>
      <c r="E51" s="19">
        <v>4278</v>
      </c>
      <c r="F51" s="19">
        <v>-1586.4</v>
      </c>
      <c r="G51" s="18">
        <v>59.6</v>
      </c>
    </row>
    <row r="52" spans="2:7">
      <c r="B52" s="19">
        <v>4684</v>
      </c>
      <c r="C52" s="18">
        <v>13.94</v>
      </c>
      <c r="D52" s="18">
        <v>178.54</v>
      </c>
      <c r="E52" s="19">
        <v>4370.1000000000004</v>
      </c>
      <c r="F52" s="19">
        <v>-1609.8</v>
      </c>
      <c r="G52" s="18">
        <v>60</v>
      </c>
    </row>
    <row r="53" spans="2:7">
      <c r="B53" s="19">
        <v>4779</v>
      </c>
      <c r="C53" s="18">
        <v>11.7</v>
      </c>
      <c r="D53" s="18">
        <v>183.28</v>
      </c>
      <c r="E53" s="19">
        <v>4462.7</v>
      </c>
      <c r="F53" s="19">
        <v>-1630.8</v>
      </c>
      <c r="G53" s="18">
        <v>59.7</v>
      </c>
    </row>
    <row r="54" spans="2:7">
      <c r="B54" s="19">
        <v>4875</v>
      </c>
      <c r="C54" s="18">
        <v>10.61</v>
      </c>
      <c r="D54" s="18">
        <v>186.28</v>
      </c>
      <c r="E54" s="19">
        <v>4556.8999999999996</v>
      </c>
      <c r="F54" s="19">
        <v>-1649.3</v>
      </c>
      <c r="G54" s="18">
        <v>58.2</v>
      </c>
    </row>
    <row r="55" spans="2:7">
      <c r="B55" s="19">
        <v>4970</v>
      </c>
      <c r="C55" s="18">
        <v>9.7799999999999994</v>
      </c>
      <c r="D55" s="18">
        <v>185.97</v>
      </c>
      <c r="E55" s="19">
        <v>4650.3999999999996</v>
      </c>
      <c r="F55" s="19">
        <v>-1666</v>
      </c>
      <c r="G55" s="18">
        <v>56.4</v>
      </c>
    </row>
    <row r="56" spans="2:7">
      <c r="B56" s="19">
        <v>5065</v>
      </c>
      <c r="C56" s="18">
        <v>7.98</v>
      </c>
      <c r="D56" s="18">
        <v>182.7</v>
      </c>
      <c r="E56" s="19">
        <v>4744.3</v>
      </c>
      <c r="F56" s="19">
        <v>-1680.7</v>
      </c>
      <c r="G56" s="18">
        <v>55.2</v>
      </c>
    </row>
    <row r="57" spans="2:7">
      <c r="B57" s="19">
        <v>5160</v>
      </c>
      <c r="C57" s="18">
        <v>6.44</v>
      </c>
      <c r="D57" s="18">
        <v>170.38</v>
      </c>
      <c r="E57" s="19">
        <v>4838.5</v>
      </c>
      <c r="F57" s="19">
        <v>-1692.5</v>
      </c>
      <c r="G57" s="18">
        <v>55.8</v>
      </c>
    </row>
    <row r="58" spans="2:7">
      <c r="B58" s="19">
        <v>5256</v>
      </c>
      <c r="C58" s="18">
        <v>4.76</v>
      </c>
      <c r="D58" s="18">
        <v>171.35</v>
      </c>
      <c r="E58" s="19">
        <v>4934.1000000000004</v>
      </c>
      <c r="F58" s="19">
        <v>-1701.7</v>
      </c>
      <c r="G58" s="18">
        <v>57.3</v>
      </c>
    </row>
    <row r="59" spans="2:7">
      <c r="B59" s="19">
        <v>5351</v>
      </c>
      <c r="C59" s="18">
        <v>3.53</v>
      </c>
      <c r="D59" s="18">
        <v>178.17</v>
      </c>
      <c r="E59" s="19">
        <v>5028.8</v>
      </c>
      <c r="F59" s="19">
        <v>-1708.6</v>
      </c>
      <c r="G59" s="18">
        <v>58</v>
      </c>
    </row>
    <row r="60" spans="2:7">
      <c r="B60" s="19">
        <v>5446</v>
      </c>
      <c r="C60" s="18">
        <v>2.21</v>
      </c>
      <c r="D60" s="18">
        <v>176.92</v>
      </c>
      <c r="E60" s="19">
        <v>5123.7</v>
      </c>
      <c r="F60" s="19">
        <v>-1713.3</v>
      </c>
      <c r="G60" s="18">
        <v>58.2</v>
      </c>
    </row>
    <row r="61" spans="2:7">
      <c r="B61" s="19">
        <v>5541</v>
      </c>
      <c r="C61" s="18">
        <v>0.86</v>
      </c>
      <c r="D61" s="18">
        <v>106.86</v>
      </c>
      <c r="E61" s="19">
        <v>5218.7</v>
      </c>
      <c r="F61" s="19">
        <v>-1715.4</v>
      </c>
      <c r="G61" s="18">
        <v>59</v>
      </c>
    </row>
    <row r="62" spans="2:7">
      <c r="B62" s="19">
        <v>5636</v>
      </c>
      <c r="C62" s="18">
        <v>1.05</v>
      </c>
      <c r="D62" s="18">
        <v>105.44</v>
      </c>
      <c r="E62" s="19">
        <v>5313.6</v>
      </c>
      <c r="F62" s="19">
        <v>-1715.8</v>
      </c>
      <c r="G62" s="18">
        <v>60.5</v>
      </c>
    </row>
    <row r="63" spans="2:7">
      <c r="B63" s="19">
        <v>5732</v>
      </c>
      <c r="C63" s="18">
        <v>0.75</v>
      </c>
      <c r="D63" s="18">
        <v>160.52000000000001</v>
      </c>
      <c r="E63" s="19">
        <v>5409.6</v>
      </c>
      <c r="F63" s="19">
        <v>-1716.6</v>
      </c>
      <c r="G63" s="18">
        <v>61.6</v>
      </c>
    </row>
    <row r="64" spans="2:7">
      <c r="B64" s="19">
        <v>5827</v>
      </c>
      <c r="C64" s="18">
        <v>0.98</v>
      </c>
      <c r="D64" s="18">
        <v>190.4</v>
      </c>
      <c r="E64" s="19">
        <v>5504.6</v>
      </c>
      <c r="F64" s="19">
        <v>-1718</v>
      </c>
      <c r="G64" s="18">
        <v>61.6</v>
      </c>
    </row>
    <row r="65" spans="2:7">
      <c r="B65" s="19">
        <v>5920</v>
      </c>
      <c r="C65" s="18">
        <v>0.96</v>
      </c>
      <c r="D65" s="18">
        <v>195.65</v>
      </c>
      <c r="E65" s="19">
        <v>5597.6</v>
      </c>
      <c r="F65" s="19">
        <v>-1719.5</v>
      </c>
      <c r="G65" s="18">
        <v>61.3</v>
      </c>
    </row>
    <row r="66" spans="2:7">
      <c r="B66" s="19">
        <v>6015</v>
      </c>
      <c r="C66" s="18">
        <v>0.81</v>
      </c>
      <c r="D66" s="18">
        <v>194.9</v>
      </c>
      <c r="E66" s="19">
        <v>5692.6</v>
      </c>
      <c r="F66" s="19">
        <v>-1721</v>
      </c>
      <c r="G66" s="18">
        <v>60.9</v>
      </c>
    </row>
    <row r="67" spans="2:7">
      <c r="B67" s="19">
        <v>6111</v>
      </c>
      <c r="C67" s="18">
        <v>0.92</v>
      </c>
      <c r="D67" s="18">
        <v>190.7</v>
      </c>
      <c r="E67" s="19">
        <v>5788.6</v>
      </c>
      <c r="F67" s="19">
        <v>-1722.4</v>
      </c>
      <c r="G67" s="18">
        <v>60.6</v>
      </c>
    </row>
    <row r="68" spans="2:7">
      <c r="B68" s="19">
        <v>6206</v>
      </c>
      <c r="C68" s="18">
        <v>1.2</v>
      </c>
      <c r="D68" s="18">
        <v>205.41</v>
      </c>
      <c r="E68" s="19">
        <v>5883.6</v>
      </c>
      <c r="F68" s="19">
        <v>-1724</v>
      </c>
      <c r="G68" s="18">
        <v>60</v>
      </c>
    </row>
    <row r="69" spans="2:7">
      <c r="B69" s="19">
        <v>6301</v>
      </c>
      <c r="C69" s="18">
        <v>1.43</v>
      </c>
      <c r="D69" s="18">
        <v>210.14</v>
      </c>
      <c r="E69" s="19">
        <v>5978.5</v>
      </c>
      <c r="F69" s="19">
        <v>-1725.9</v>
      </c>
      <c r="G69" s="18">
        <v>59</v>
      </c>
    </row>
    <row r="70" spans="2:7">
      <c r="B70" s="19">
        <v>6396</v>
      </c>
      <c r="C70" s="18">
        <v>1.1399999999999999</v>
      </c>
      <c r="D70" s="18">
        <v>210.68</v>
      </c>
      <c r="E70" s="19">
        <v>6073.5</v>
      </c>
      <c r="F70" s="19">
        <v>-1727.8</v>
      </c>
      <c r="G70" s="18">
        <v>57.9</v>
      </c>
    </row>
    <row r="71" spans="2:7">
      <c r="B71" s="19">
        <v>6491</v>
      </c>
      <c r="C71" s="18">
        <v>1.2</v>
      </c>
      <c r="D71" s="18">
        <v>187.97</v>
      </c>
      <c r="E71" s="19">
        <v>6168.5</v>
      </c>
      <c r="F71" s="19">
        <v>-1729.6</v>
      </c>
      <c r="G71" s="18">
        <v>57.3</v>
      </c>
    </row>
    <row r="72" spans="2:7">
      <c r="B72" s="19">
        <v>6587</v>
      </c>
      <c r="C72" s="18">
        <v>1.5</v>
      </c>
      <c r="D72" s="18">
        <v>190.45</v>
      </c>
      <c r="E72" s="19">
        <v>6264.5</v>
      </c>
      <c r="F72" s="19">
        <v>-1731.8</v>
      </c>
      <c r="G72" s="18">
        <v>56.9</v>
      </c>
    </row>
    <row r="73" spans="2:7">
      <c r="B73" s="19">
        <v>6682</v>
      </c>
      <c r="C73" s="18">
        <v>1.87</v>
      </c>
      <c r="D73" s="18">
        <v>197.36</v>
      </c>
      <c r="E73" s="19">
        <v>6359.4</v>
      </c>
      <c r="F73" s="19">
        <v>-1734.5</v>
      </c>
      <c r="G73" s="18">
        <v>56.2</v>
      </c>
    </row>
    <row r="74" spans="2:7">
      <c r="B74" s="19">
        <v>6778</v>
      </c>
      <c r="C74" s="18">
        <v>0.78</v>
      </c>
      <c r="D74" s="18">
        <v>135.01</v>
      </c>
      <c r="E74" s="19">
        <v>6455.4</v>
      </c>
      <c r="F74" s="19">
        <v>-1736.5</v>
      </c>
      <c r="G74" s="18">
        <v>56.2</v>
      </c>
    </row>
    <row r="75" spans="2:7">
      <c r="B75" s="19">
        <v>6874</v>
      </c>
      <c r="C75" s="18">
        <v>0.59</v>
      </c>
      <c r="D75" s="18">
        <v>86.21</v>
      </c>
      <c r="E75" s="19">
        <v>6551.4</v>
      </c>
      <c r="F75" s="19">
        <v>-1736.9</v>
      </c>
      <c r="G75" s="18">
        <v>57.2</v>
      </c>
    </row>
    <row r="76" spans="2:7">
      <c r="B76" s="19">
        <v>6969</v>
      </c>
      <c r="C76" s="18">
        <v>0.84</v>
      </c>
      <c r="D76" s="18">
        <v>72.459999999999994</v>
      </c>
      <c r="E76" s="19">
        <v>6646.4</v>
      </c>
      <c r="F76" s="19">
        <v>-1736.7</v>
      </c>
      <c r="G76" s="18">
        <v>58.3</v>
      </c>
    </row>
    <row r="77" spans="2:7">
      <c r="B77" s="19">
        <v>7064</v>
      </c>
      <c r="C77" s="18">
        <v>0.53</v>
      </c>
      <c r="D77" s="18">
        <v>96.72</v>
      </c>
      <c r="E77" s="19">
        <v>6741.4</v>
      </c>
      <c r="F77" s="19">
        <v>-1736.5</v>
      </c>
      <c r="G77" s="18">
        <v>59.4</v>
      </c>
    </row>
    <row r="78" spans="2:7">
      <c r="B78" s="19">
        <v>7159</v>
      </c>
      <c r="C78" s="18">
        <v>0.48</v>
      </c>
      <c r="D78" s="18">
        <v>125.78</v>
      </c>
      <c r="E78" s="19">
        <v>6836.4</v>
      </c>
      <c r="F78" s="19">
        <v>-1736.8</v>
      </c>
      <c r="G78" s="18">
        <v>60.2</v>
      </c>
    </row>
    <row r="79" spans="2:7">
      <c r="B79" s="19">
        <v>7255</v>
      </c>
      <c r="C79" s="18">
        <v>0.59</v>
      </c>
      <c r="D79" s="18">
        <v>127.33</v>
      </c>
      <c r="E79" s="19">
        <v>6932.4</v>
      </c>
      <c r="F79" s="19">
        <v>-1737.3</v>
      </c>
      <c r="G79" s="18">
        <v>60.9</v>
      </c>
    </row>
    <row r="80" spans="2:7">
      <c r="B80" s="19">
        <v>7350</v>
      </c>
      <c r="C80" s="18">
        <v>0.72</v>
      </c>
      <c r="D80" s="18">
        <v>156.93</v>
      </c>
      <c r="E80" s="19">
        <v>7027.4</v>
      </c>
      <c r="F80" s="19">
        <v>-1738.2</v>
      </c>
      <c r="G80" s="18">
        <v>61.5</v>
      </c>
    </row>
    <row r="81" spans="2:7">
      <c r="B81" s="19">
        <v>7445</v>
      </c>
      <c r="C81" s="18">
        <v>0.99</v>
      </c>
      <c r="D81" s="18">
        <v>138.63</v>
      </c>
      <c r="E81" s="19">
        <v>7122.4</v>
      </c>
      <c r="F81" s="19">
        <v>-1739.3</v>
      </c>
      <c r="G81" s="18">
        <v>62.3</v>
      </c>
    </row>
    <row r="82" spans="2:7">
      <c r="B82" s="19">
        <v>7540</v>
      </c>
      <c r="C82" s="18">
        <v>0.81</v>
      </c>
      <c r="D82" s="18">
        <v>102.43</v>
      </c>
      <c r="E82" s="19">
        <v>7217.4</v>
      </c>
      <c r="F82" s="19">
        <v>-1740.1</v>
      </c>
      <c r="G82" s="18">
        <v>63.5</v>
      </c>
    </row>
    <row r="83" spans="2:7">
      <c r="B83" s="19">
        <v>7636</v>
      </c>
      <c r="C83" s="18">
        <v>0.47</v>
      </c>
      <c r="D83" s="18">
        <v>105.84</v>
      </c>
      <c r="E83" s="19">
        <v>7313.4</v>
      </c>
      <c r="F83" s="19">
        <v>-1740.3</v>
      </c>
      <c r="G83" s="18">
        <v>64.5</v>
      </c>
    </row>
    <row r="84" spans="2:7">
      <c r="B84" s="19">
        <v>7731</v>
      </c>
      <c r="C84" s="18">
        <v>0.4</v>
      </c>
      <c r="D84" s="18">
        <v>120</v>
      </c>
      <c r="E84" s="19">
        <v>7408.4</v>
      </c>
      <c r="F84" s="19">
        <v>-1740.6</v>
      </c>
      <c r="G84" s="18">
        <v>65.2</v>
      </c>
    </row>
    <row r="85" spans="2:7">
      <c r="B85" s="19">
        <v>7827</v>
      </c>
      <c r="C85" s="18">
        <v>1.5</v>
      </c>
      <c r="D85" s="18">
        <v>234.3</v>
      </c>
      <c r="E85" s="19">
        <v>7504.3</v>
      </c>
      <c r="F85" s="19">
        <v>-1741.5</v>
      </c>
      <c r="G85" s="18">
        <v>64.5</v>
      </c>
    </row>
    <row r="86" spans="2:7">
      <c r="B86" s="19">
        <v>7923</v>
      </c>
      <c r="C86" s="18">
        <v>2.29</v>
      </c>
      <c r="D86" s="18">
        <v>230.93</v>
      </c>
      <c r="E86" s="19">
        <v>7600.3</v>
      </c>
      <c r="F86" s="19">
        <v>-1743.5</v>
      </c>
      <c r="G86" s="18">
        <v>62</v>
      </c>
    </row>
    <row r="87" spans="2:7">
      <c r="B87" s="19">
        <v>8018</v>
      </c>
      <c r="C87" s="18">
        <v>2.4700000000000002</v>
      </c>
      <c r="D87" s="18">
        <v>232.76</v>
      </c>
      <c r="E87" s="19">
        <v>7695.2</v>
      </c>
      <c r="F87" s="19">
        <v>-1745.9</v>
      </c>
      <c r="G87" s="18">
        <v>58.8</v>
      </c>
    </row>
    <row r="88" spans="2:7">
      <c r="B88" s="19">
        <v>8063</v>
      </c>
      <c r="C88" s="18">
        <v>2.67</v>
      </c>
      <c r="D88" s="18">
        <v>233.12</v>
      </c>
      <c r="E88" s="19">
        <v>7740.2</v>
      </c>
      <c r="F88" s="19">
        <v>-1747.1</v>
      </c>
      <c r="G88" s="18">
        <v>57.2</v>
      </c>
    </row>
    <row r="89" spans="2:7">
      <c r="B89" s="19">
        <v>8118</v>
      </c>
      <c r="C89" s="18">
        <v>2.67</v>
      </c>
      <c r="D89" s="18">
        <v>233.12</v>
      </c>
      <c r="E89" s="19">
        <v>7795.1</v>
      </c>
      <c r="F89" s="19">
        <v>-1748.6</v>
      </c>
      <c r="G89" s="18">
        <v>55.2</v>
      </c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2012-03-27T21:43:45Z</dcterms:modified>
</cp:coreProperties>
</file>