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<sst xmlns="http://schemas.openxmlformats.org/spreadsheetml/2006/main" count="41" uniqueCount="37">
  <si>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</si>
  <si>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</si>
  <si>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</si>
  <si>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</si>
  <si>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</si>
  <si>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</si>
  <si>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</si>
  <si>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</si>
  <si>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</si>
  <si>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</si>
  <si>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</si>
  <si>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</si>
  <si>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</si>
  <si>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</si>
  <si>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</si>
  <si>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</si>
  <si>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</si>
  <si>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</si>
  <si>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</si>
  <si>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</si>
  <si>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</si>
  <si>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</si>
  <si>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</si>
  <si>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</si>
  <si>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</si>
  <si>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</si>
  <si>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</si>
  <si>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</si>
  <si>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</si>
  <si>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</si>
  <si>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</si>
  <si>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</si>
  <si>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</si>
  <si>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</si>
  <si>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Sooner State B36-63HN</t>
  </si>
  <si>
    <t>SESE Sec. 36-T5N-R64W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</si>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</sst>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572</v>
      </c>
      <c r="C2" s="19">
        <v>0</v>
      </c>
      <c r="D2" s="19">
        <v>0</v>
      </c>
      <c r="E2" s="19">
        <v>572</v>
      </c>
      <c r="F2" s="19">
        <v>0</v>
      </c>
      <c r="G2" s="19">
        <v>0</v>
      </c>
    </row>
    <row r="3" spans="1:11" ht="15.75" thickBot="1">
      <c r="A3" s="11" t="s">
        <v>33</v>
      </c>
      <c r="B3" s="19">
        <v>642</v>
      </c>
      <c r="C3" s="19">
        <v>0.52</v>
      </c>
      <c r="D3" s="19">
        <v>290.08</v>
      </c>
      <c r="E3" s="19">
        <v>642</v>
      </c>
      <c r="F3" s="19">
        <v>0.11</v>
      </c>
      <c r="G3" s="19">
        <v>-0.3</v>
      </c>
    </row>
    <row r="4" spans="1:11" ht="15.75" thickBot="1">
      <c r="A4" s="8" t="s">
        <v>8</v>
      </c>
      <c r="B4" s="19">
        <v>832</v>
      </c>
      <c r="C4" s="19">
        <v>0.52</v>
      </c>
      <c r="D4" s="19">
        <v>256.18</v>
      </c>
      <c r="E4" s="19">
        <v>831.99</v>
      </c>
      <c r="F4" s="19">
        <v>0.2</v>
      </c>
      <c r="G4" s="19">
        <v>-1.95</v>
      </c>
    </row>
    <row r="5" spans="1:11" ht="15.75" thickBot="1">
      <c r="A5" s="12"/>
      <c r="B5" s="19">
        <v>926</v>
      </c>
      <c r="C5" s="19">
        <v>0.56000000000000005</v>
      </c>
      <c r="D5" s="19">
        <v>272.23</v>
      </c>
      <c r="E5" s="19">
        <v>925.99</v>
      </c>
      <c r="F5" s="19">
        <v>0.12</v>
      </c>
      <c r="G5" s="19">
        <v>-2.82</v>
      </c>
    </row>
    <row r="6" spans="1:11" ht="15.75" thickBot="1">
      <c r="A6" s="9" t="s">
        <v>9</v>
      </c>
      <c r="B6" s="19">
        <v>1116</v>
      </c>
      <c r="C6" s="19">
        <v>0.68</v>
      </c>
      <c r="D6" s="19">
        <v>254.7</v>
      </c>
      <c r="E6" s="19">
        <v>1115.98</v>
      </c>
      <c r="F6" s="19">
        <v>-0.15</v>
      </c>
      <c r="G6" s="19">
        <v>-4.83</v>
      </c>
    </row>
    <row r="7" spans="1:11" ht="15.75" thickBot="1">
      <c r="A7" s="13" t="s">
        <v>34</v>
      </c>
      <c r="B7" s="19">
        <v>1208</v>
      </c>
      <c r="C7" s="19">
        <v>0.88</v>
      </c>
      <c r="D7" s="19">
        <v>267.58</v>
      </c>
      <c r="E7" s="19">
        <v>1207.97</v>
      </c>
      <c r="F7" s="19">
        <v>-0.32</v>
      </c>
      <c r="G7" s="19">
        <v>-6.07</v>
      </c>
    </row>
    <row r="8" spans="1:11" ht="15.75" thickBot="1">
      <c r="A8" s="15" t="s">
        <v>12</v>
      </c>
      <c r="B8" s="19">
        <v>1300</v>
      </c>
      <c r="C8" s="19">
        <v>2.94</v>
      </c>
      <c r="D8" s="19">
        <v>27.21</v>
      </c>
      <c r="E8" s="19">
        <v>1299.93</v>
      </c>
      <c r="F8" s="19">
        <v>1.75</v>
      </c>
      <c r="G8" s="19">
        <v>-5.69</v>
      </c>
    </row>
    <row r="9" spans="1:11" ht="15.75" thickBot="1">
      <c r="A9" s="13"/>
      <c r="B9" s="19">
        <v>1392</v>
      </c>
      <c r="C9" s="19">
        <v>6.53</v>
      </c>
      <c r="D9" s="19">
        <v>19.45</v>
      </c>
      <c r="E9" s="19">
        <v>1391.6</v>
      </c>
      <c r="F9" s="19">
        <v>8.7799999999999994</v>
      </c>
      <c r="G9" s="19">
        <v>-2.87</v>
      </c>
    </row>
    <row r="10" spans="1:11" ht="15.75" thickBot="1">
      <c r="A10" s="14" t="s">
        <v>11</v>
      </c>
      <c r="B10" s="19">
        <v>1485</v>
      </c>
      <c r="C10" s="19">
        <v>6.97</v>
      </c>
      <c r="D10" s="19">
        <v>9.9</v>
      </c>
      <c r="E10" s="19">
        <v>1483.96</v>
      </c>
      <c r="F10" s="19">
        <v>19.329999999999998</v>
      </c>
      <c r="G10" s="19">
        <v>-0.14000000000000001</v>
      </c>
    </row>
    <row r="11" spans="1:11" ht="15.75" thickBot="1">
      <c r="A11" s="18" t="s">
        <v>35</v>
      </c>
      <c r="B11" s="19">
        <v>1577</v>
      </c>
      <c r="C11" s="19">
        <v>9.65</v>
      </c>
      <c r="D11" s="19">
        <v>13.4</v>
      </c>
      <c r="E11" s="19">
        <v>1574.99</v>
      </c>
      <c r="F11" s="19">
        <v>32.33</v>
      </c>
      <c r="G11" s="19">
        <v>2.61</v>
      </c>
    </row>
    <row r="12" spans="1:11" ht="15.75" thickBot="1">
      <c r="A12" s="14" t="s">
        <v>10</v>
      </c>
      <c r="B12" s="19">
        <v>1669</v>
      </c>
      <c r="C12" s="19">
        <v>11.69</v>
      </c>
      <c r="D12" s="19">
        <v>13.42</v>
      </c>
      <c r="E12" s="19">
        <v>1665.39</v>
      </c>
      <c r="F12" s="19">
        <v>48.9</v>
      </c>
      <c r="G12" s="19">
        <v>6.56</v>
      </c>
    </row>
    <row r="13" spans="1:11" ht="15.75" thickBot="1">
      <c r="A13" s="13" t="s">
        <v>36</v>
      </c>
      <c r="B13" s="19">
        <v>1761</v>
      </c>
      <c r="C13" s="19">
        <v>14.19</v>
      </c>
      <c r="D13" s="19">
        <v>14.59</v>
      </c>
      <c r="E13" s="19">
        <v>1755.05</v>
      </c>
      <c r="F13" s="19">
        <v>68.88</v>
      </c>
      <c r="G13" s="19">
        <v>11.56</v>
      </c>
    </row>
    <row r="14" spans="1:11" ht="15.75" thickBot="1">
      <c r="A14" s="14" t="s">
        <v>29</v>
      </c>
      <c r="B14" s="19">
        <v>1854</v>
      </c>
      <c r="C14" s="19">
        <v>14</v>
      </c>
      <c r="D14" s="19">
        <v>11.88</v>
      </c>
      <c r="E14" s="19">
        <v>1845.25</v>
      </c>
      <c r="F14" s="19">
        <v>90.92</v>
      </c>
      <c r="G14" s="19">
        <v>16.75</v>
      </c>
    </row>
    <row r="15" spans="1:11" ht="15.75" thickBot="1">
      <c r="A15" t="str">
        <f ca="1">INDEX(Lookup!E2:E5,Lookup!F2)</f>
        <v>Horizontal</v>
      </c>
      <c r="B15" s="19">
        <v>1946</v>
      </c>
      <c r="C15" s="19">
        <v>16.05</v>
      </c>
      <c r="D15" s="19">
        <v>13.46</v>
      </c>
      <c r="E15" s="19">
        <v>1934.1</v>
      </c>
      <c r="F15" s="19">
        <v>114.18</v>
      </c>
      <c r="G15" s="19">
        <v>22</v>
      </c>
    </row>
    <row r="16" spans="1:11" ht="15.75" thickBot="1">
      <c r="A16" s="14" t="s">
        <v>13</v>
      </c>
      <c r="B16" s="19">
        <v>2038</v>
      </c>
      <c r="C16" s="19">
        <v>16.7</v>
      </c>
      <c r="D16" s="19">
        <v>11.83</v>
      </c>
      <c r="E16" s="19">
        <v>2022.37</v>
      </c>
      <c r="F16" s="19">
        <v>139.49</v>
      </c>
      <c r="G16" s="19">
        <v>27.67</v>
      </c>
    </row>
    <row r="17" spans="1:7" ht="15.75" thickBot="1">
      <c r="A17" t="str">
        <f ca="1">INDEX(Lookup!A2:A4,Lookup!B2)</f>
        <v>Grid</v>
      </c>
      <c r="B17" s="19">
        <v>2136</v>
      </c>
      <c r="C17" s="19">
        <v>14.63</v>
      </c>
      <c r="D17" s="19">
        <v>9.4700000000000006</v>
      </c>
      <c r="E17" s="19">
        <v>2116.7199999999998</v>
      </c>
      <c r="F17" s="19">
        <v>165.48</v>
      </c>
      <c r="G17" s="19">
        <v>32.590000000000003</v>
      </c>
    </row>
    <row r="18" spans="1:7" ht="15.75" thickBot="1">
      <c r="A18" s="14" t="s">
        <v>15</v>
      </c>
      <c r="B18" s="19">
        <v>2232</v>
      </c>
      <c r="C18" s="19">
        <v>14.05</v>
      </c>
      <c r="D18" s="19">
        <v>12.19</v>
      </c>
      <c r="E18" s="19">
        <v>2209.73</v>
      </c>
      <c r="F18" s="19">
        <v>188.83</v>
      </c>
      <c r="G18" s="19">
        <v>37.049999999999997</v>
      </c>
    </row>
    <row r="19" spans="1:7">
      <c r="A19" t="str">
        <f ca="1">INDEX(Lookup!C2:C12,Lookup!D2)</f>
        <v>SPCS-Colorado North-NAD83</v>
      </c>
      <c r="B19" s="19">
        <v>2327</v>
      </c>
      <c r="C19" s="19">
        <v>14.09</v>
      </c>
      <c r="D19" s="19">
        <v>9.9499999999999993</v>
      </c>
      <c r="E19" s="19">
        <v>2301.88</v>
      </c>
      <c r="F19" s="19">
        <v>211.49</v>
      </c>
      <c r="G19" s="19">
        <v>41.48</v>
      </c>
    </row>
    <row r="20" spans="1:7">
      <c r="B20" s="19">
        <v>2423</v>
      </c>
      <c r="C20" s="19">
        <v>15.46</v>
      </c>
      <c r="D20" s="19">
        <v>15.61</v>
      </c>
      <c r="E20" s="19">
        <v>2394.71</v>
      </c>
      <c r="F20" s="19">
        <v>235.33</v>
      </c>
      <c r="G20" s="19">
        <v>46.95</v>
      </c>
    </row>
    <row r="21" spans="1:7">
      <c r="B21" s="19">
        <v>2518</v>
      </c>
      <c r="C21" s="19">
        <v>16.87</v>
      </c>
      <c r="D21" s="19">
        <v>12.8</v>
      </c>
      <c r="E21" s="19">
        <v>2485.9499999999998</v>
      </c>
      <c r="F21" s="19">
        <v>260.97000000000003</v>
      </c>
      <c r="G21" s="19">
        <v>53.41</v>
      </c>
    </row>
    <row r="22" spans="1:7">
      <c r="B22" s="19">
        <v>2614</v>
      </c>
      <c r="C22" s="19">
        <v>17.05</v>
      </c>
      <c r="D22" s="19">
        <v>10.55</v>
      </c>
      <c r="E22" s="19">
        <v>2577.7800000000002</v>
      </c>
      <c r="F22" s="19">
        <v>288.38</v>
      </c>
      <c r="G22" s="19">
        <v>59.07</v>
      </c>
    </row>
    <row r="23" spans="1:7">
      <c r="B23" s="19">
        <v>2709</v>
      </c>
      <c r="C23" s="19">
        <v>17.329999999999998</v>
      </c>
      <c r="D23" s="19">
        <v>9.58</v>
      </c>
      <c r="E23" s="19">
        <v>2668.54</v>
      </c>
      <c r="F23" s="19">
        <v>316.02999999999997</v>
      </c>
      <c r="G23" s="19">
        <v>63.98</v>
      </c>
    </row>
    <row r="24" spans="1:7">
      <c r="B24" s="19">
        <v>2900</v>
      </c>
      <c r="C24" s="19">
        <v>16.93</v>
      </c>
      <c r="D24" s="19">
        <v>7.76</v>
      </c>
      <c r="E24" s="19">
        <v>2851.07</v>
      </c>
      <c r="F24" s="19">
        <v>371.63</v>
      </c>
      <c r="G24" s="19">
        <v>72.459999999999994</v>
      </c>
    </row>
    <row r="25" spans="1:7">
      <c r="B25" s="19">
        <v>2996</v>
      </c>
      <c r="C25" s="19">
        <v>16.7</v>
      </c>
      <c r="D25" s="19">
        <v>7.82</v>
      </c>
      <c r="E25" s="19">
        <v>2942.96</v>
      </c>
      <c r="F25" s="19">
        <v>399.15</v>
      </c>
      <c r="G25" s="19">
        <v>76.23</v>
      </c>
    </row>
    <row r="26" spans="1:7">
      <c r="B26" s="19">
        <v>3091</v>
      </c>
      <c r="C26" s="19">
        <v>13.98</v>
      </c>
      <c r="D26" s="19">
        <v>8.17</v>
      </c>
      <c r="E26" s="19">
        <v>3034.57</v>
      </c>
      <c r="F26" s="19">
        <v>424.04</v>
      </c>
      <c r="G26" s="19">
        <v>79.72</v>
      </c>
    </row>
    <row r="27" spans="1:7">
      <c r="B27" s="19">
        <v>3186</v>
      </c>
      <c r="C27" s="19">
        <v>13.43</v>
      </c>
      <c r="D27" s="19">
        <v>8.23</v>
      </c>
      <c r="E27" s="19">
        <v>3126.86</v>
      </c>
      <c r="F27" s="19">
        <v>446.31</v>
      </c>
      <c r="G27" s="19">
        <v>82.93</v>
      </c>
    </row>
    <row r="28" spans="1:7">
      <c r="B28" s="19">
        <v>3282</v>
      </c>
      <c r="C28" s="19">
        <v>12.88</v>
      </c>
      <c r="D28" s="19">
        <v>17.09</v>
      </c>
      <c r="E28" s="19">
        <v>3220.35</v>
      </c>
      <c r="F28" s="19">
        <v>467.58</v>
      </c>
      <c r="G28" s="19">
        <v>87.67</v>
      </c>
    </row>
    <row r="29" spans="1:7">
      <c r="B29" s="19">
        <v>3377</v>
      </c>
      <c r="C29" s="19">
        <v>13.78</v>
      </c>
      <c r="D29" s="19">
        <v>21.24</v>
      </c>
      <c r="E29" s="19">
        <v>3312.79</v>
      </c>
      <c r="F29" s="19">
        <v>488.24</v>
      </c>
      <c r="G29" s="19">
        <v>94.88</v>
      </c>
    </row>
    <row r="30" spans="1:7">
      <c r="B30" s="19">
        <v>3473</v>
      </c>
      <c r="C30" s="19">
        <v>15.52</v>
      </c>
      <c r="D30" s="19">
        <v>20.9</v>
      </c>
      <c r="E30" s="19">
        <v>3405.67</v>
      </c>
      <c r="F30" s="19">
        <v>510.9</v>
      </c>
      <c r="G30" s="19">
        <v>103.6</v>
      </c>
    </row>
    <row r="31" spans="1:7">
      <c r="B31" s="19">
        <v>3568</v>
      </c>
      <c r="C31" s="19">
        <v>16.14</v>
      </c>
      <c r="D31" s="19">
        <v>20.04</v>
      </c>
      <c r="E31" s="19">
        <v>3497.07</v>
      </c>
      <c r="F31" s="19">
        <v>535.17999999999995</v>
      </c>
      <c r="G31" s="19">
        <v>112.66</v>
      </c>
    </row>
    <row r="32" spans="1:7">
      <c r="B32" s="19">
        <v>3664</v>
      </c>
      <c r="C32" s="19">
        <v>15.93</v>
      </c>
      <c r="D32" s="19">
        <v>16.43</v>
      </c>
      <c r="E32" s="19">
        <v>3589.33</v>
      </c>
      <c r="F32" s="19">
        <v>560.35</v>
      </c>
      <c r="G32" s="19">
        <v>120.96</v>
      </c>
    </row>
    <row r="33" spans="2:7">
      <c r="B33" s="19">
        <v>3759</v>
      </c>
      <c r="C33" s="19">
        <v>16.48</v>
      </c>
      <c r="D33" s="19">
        <v>15.92</v>
      </c>
      <c r="E33" s="19">
        <v>3680.56</v>
      </c>
      <c r="F33" s="19">
        <v>585.80999999999995</v>
      </c>
      <c r="G33" s="19">
        <v>128.34</v>
      </c>
    </row>
    <row r="34" spans="2:7">
      <c r="B34" s="19">
        <v>3855</v>
      </c>
      <c r="C34" s="19">
        <v>15.52</v>
      </c>
      <c r="D34" s="19">
        <v>13.74</v>
      </c>
      <c r="E34" s="19">
        <v>3772.84</v>
      </c>
      <c r="F34" s="19">
        <v>611.39</v>
      </c>
      <c r="G34" s="19">
        <v>135.13</v>
      </c>
    </row>
    <row r="35" spans="2:7">
      <c r="B35" s="19">
        <v>3950</v>
      </c>
      <c r="C35" s="19">
        <v>13.69</v>
      </c>
      <c r="D35" s="19">
        <v>6.86</v>
      </c>
      <c r="E35" s="19">
        <v>3864.77</v>
      </c>
      <c r="F35" s="19">
        <v>634.9</v>
      </c>
      <c r="G35" s="19">
        <v>139.49</v>
      </c>
    </row>
    <row r="36" spans="2:7">
      <c r="B36" s="19">
        <v>4046</v>
      </c>
      <c r="C36" s="19">
        <v>13.42</v>
      </c>
      <c r="D36" s="19">
        <v>5.34</v>
      </c>
      <c r="E36" s="19">
        <v>3958.1</v>
      </c>
      <c r="F36" s="19">
        <v>657.27</v>
      </c>
      <c r="G36" s="19">
        <v>141.88999999999999</v>
      </c>
    </row>
    <row r="37" spans="2:7">
      <c r="B37" s="19">
        <v>4141</v>
      </c>
      <c r="C37" s="19">
        <v>12.49</v>
      </c>
      <c r="D37" s="19">
        <v>2.69</v>
      </c>
      <c r="E37" s="19">
        <v>4050.68</v>
      </c>
      <c r="F37" s="19">
        <v>678.51</v>
      </c>
      <c r="G37" s="19">
        <v>143.38999999999999</v>
      </c>
    </row>
    <row r="38" spans="2:7">
      <c r="B38" s="19">
        <v>4237</v>
      </c>
      <c r="C38" s="19">
        <v>13.48</v>
      </c>
      <c r="D38" s="19">
        <v>0.83</v>
      </c>
      <c r="E38" s="19">
        <v>4144.2299999999996</v>
      </c>
      <c r="F38" s="19">
        <v>700.06</v>
      </c>
      <c r="G38" s="19">
        <v>144.04</v>
      </c>
    </row>
    <row r="39" spans="2:7">
      <c r="B39" s="19">
        <v>4332</v>
      </c>
      <c r="C39" s="19">
        <v>13.16</v>
      </c>
      <c r="D39" s="19">
        <v>1.57</v>
      </c>
      <c r="E39" s="19">
        <v>4236.67</v>
      </c>
      <c r="F39" s="19">
        <v>721.95</v>
      </c>
      <c r="G39" s="19">
        <v>144.5</v>
      </c>
    </row>
    <row r="40" spans="2:7">
      <c r="B40" s="19">
        <v>4428</v>
      </c>
      <c r="C40" s="19">
        <v>14.64</v>
      </c>
      <c r="D40" s="19">
        <v>5.61</v>
      </c>
      <c r="E40" s="19">
        <v>4329.8599999999997</v>
      </c>
      <c r="F40" s="19">
        <v>744.95</v>
      </c>
      <c r="G40" s="19">
        <v>145.99</v>
      </c>
    </row>
    <row r="41" spans="2:7">
      <c r="B41" s="19">
        <v>4523</v>
      </c>
      <c r="C41" s="19">
        <v>13.36</v>
      </c>
      <c r="D41" s="19">
        <v>6.44</v>
      </c>
      <c r="E41" s="19">
        <v>4422.03</v>
      </c>
      <c r="F41" s="19">
        <v>767.8</v>
      </c>
      <c r="G41" s="19">
        <v>148.38999999999999</v>
      </c>
    </row>
    <row r="42" spans="2:7">
      <c r="B42" s="19">
        <v>4619</v>
      </c>
      <c r="C42" s="19">
        <v>12.62</v>
      </c>
      <c r="D42" s="19">
        <v>5.12</v>
      </c>
      <c r="E42" s="19">
        <v>4515.58</v>
      </c>
      <c r="F42" s="19">
        <v>789.27</v>
      </c>
      <c r="G42" s="19">
        <v>150.57</v>
      </c>
    </row>
    <row r="43" spans="2:7">
      <c r="B43" s="19">
        <v>4714</v>
      </c>
      <c r="C43" s="19">
        <v>11.89</v>
      </c>
      <c r="D43" s="19">
        <v>5.26</v>
      </c>
      <c r="E43" s="19">
        <v>4608.41</v>
      </c>
      <c r="F43" s="19">
        <v>809.35</v>
      </c>
      <c r="G43" s="19">
        <v>152.38999999999999</v>
      </c>
    </row>
    <row r="44" spans="2:7">
      <c r="B44" s="19">
        <v>4810</v>
      </c>
      <c r="C44" s="19">
        <v>10.8</v>
      </c>
      <c r="D44" s="19">
        <v>5.81</v>
      </c>
      <c r="E44" s="19">
        <v>4702.53</v>
      </c>
      <c r="F44" s="19">
        <v>828.15</v>
      </c>
      <c r="G44" s="19">
        <v>154.21</v>
      </c>
    </row>
    <row r="45" spans="2:7">
      <c r="B45" s="19">
        <v>4905</v>
      </c>
      <c r="C45" s="19">
        <v>10.49</v>
      </c>
      <c r="D45" s="19">
        <v>6.5</v>
      </c>
      <c r="E45" s="19">
        <v>4795.8999999999996</v>
      </c>
      <c r="F45" s="19">
        <v>845.59</v>
      </c>
      <c r="G45" s="19">
        <v>156.09</v>
      </c>
    </row>
    <row r="46" spans="2:7">
      <c r="B46" s="19">
        <v>5001</v>
      </c>
      <c r="C46" s="19">
        <v>9.18</v>
      </c>
      <c r="D46" s="19">
        <v>8.57</v>
      </c>
      <c r="E46" s="19">
        <v>4890.49</v>
      </c>
      <c r="F46" s="19">
        <v>861.85</v>
      </c>
      <c r="G46" s="19">
        <v>158.22</v>
      </c>
    </row>
    <row r="47" spans="2:7">
      <c r="B47" s="19">
        <v>5096</v>
      </c>
      <c r="C47" s="19">
        <v>6</v>
      </c>
      <c r="D47" s="19">
        <v>7.11</v>
      </c>
      <c r="E47" s="19">
        <v>4984.6400000000003</v>
      </c>
      <c r="F47" s="19">
        <v>874.27</v>
      </c>
      <c r="G47" s="19">
        <v>159.97</v>
      </c>
    </row>
    <row r="48" spans="2:7">
      <c r="B48" s="19">
        <v>5191</v>
      </c>
      <c r="C48" s="19">
        <v>3.57</v>
      </c>
      <c r="D48" s="19">
        <v>11.91</v>
      </c>
      <c r="E48" s="19">
        <v>5079.3</v>
      </c>
      <c r="F48" s="19">
        <v>882.1</v>
      </c>
      <c r="G48" s="19">
        <v>161.19</v>
      </c>
    </row>
    <row r="49" spans="2:7">
      <c r="B49" s="19">
        <v>5287</v>
      </c>
      <c r="C49" s="19">
        <v>1.38</v>
      </c>
      <c r="D49" s="19">
        <v>13.66</v>
      </c>
      <c r="E49" s="19">
        <v>5175.21</v>
      </c>
      <c r="F49" s="19">
        <v>886.14</v>
      </c>
      <c r="G49" s="19">
        <v>162.08000000000001</v>
      </c>
    </row>
    <row r="50" spans="2:7">
      <c r="B50" s="19">
        <v>5382</v>
      </c>
      <c r="C50" s="19">
        <v>0.56000000000000005</v>
      </c>
      <c r="D50" s="19">
        <v>355.26</v>
      </c>
      <c r="E50" s="19">
        <v>5270.2</v>
      </c>
      <c r="F50" s="19">
        <v>887.72</v>
      </c>
      <c r="G50" s="19">
        <v>162.31</v>
      </c>
    </row>
    <row r="51" spans="2:7">
      <c r="B51" s="19">
        <v>5478</v>
      </c>
      <c r="C51" s="19">
        <v>0.77</v>
      </c>
      <c r="D51" s="19">
        <v>43.15</v>
      </c>
      <c r="E51" s="19">
        <v>5366.19</v>
      </c>
      <c r="F51" s="19">
        <v>888.66</v>
      </c>
      <c r="G51" s="19">
        <v>162.72</v>
      </c>
    </row>
    <row r="52" spans="2:7">
      <c r="B52" s="19">
        <v>5573</v>
      </c>
      <c r="C52" s="19">
        <v>0.79</v>
      </c>
      <c r="D52" s="19">
        <v>62.56</v>
      </c>
      <c r="E52" s="19">
        <v>5461.18</v>
      </c>
      <c r="F52" s="19">
        <v>889.42</v>
      </c>
      <c r="G52" s="19">
        <v>163.72999999999999</v>
      </c>
    </row>
    <row r="53" spans="2:7">
      <c r="B53" s="19">
        <v>5669</v>
      </c>
      <c r="C53" s="19">
        <v>0.61</v>
      </c>
      <c r="D53" s="19">
        <v>79.92</v>
      </c>
      <c r="E53" s="19">
        <v>5557.17</v>
      </c>
      <c r="F53" s="19">
        <v>889.82</v>
      </c>
      <c r="G53" s="19">
        <v>164.82</v>
      </c>
    </row>
    <row r="54" spans="2:7">
      <c r="B54" s="19">
        <v>5764</v>
      </c>
      <c r="C54" s="19">
        <v>1.51</v>
      </c>
      <c r="D54" s="19">
        <v>80.5</v>
      </c>
      <c r="E54" s="19">
        <v>5652.16</v>
      </c>
      <c r="F54" s="19">
        <v>890.11</v>
      </c>
      <c r="G54" s="19">
        <v>166.56</v>
      </c>
    </row>
    <row r="55" spans="2:7">
      <c r="B55" s="19">
        <v>5859</v>
      </c>
      <c r="C55" s="19">
        <v>1.64</v>
      </c>
      <c r="D55" s="19">
        <v>81.67</v>
      </c>
      <c r="E55" s="19">
        <v>5747.12</v>
      </c>
      <c r="F55" s="19">
        <v>890.52</v>
      </c>
      <c r="G55" s="19">
        <v>169.14</v>
      </c>
    </row>
    <row r="56" spans="2:7">
      <c r="B56" s="19">
        <v>5955</v>
      </c>
      <c r="C56" s="19">
        <v>2.82</v>
      </c>
      <c r="D56" s="19">
        <v>288.20999999999998</v>
      </c>
      <c r="E56" s="19">
        <v>5843.09</v>
      </c>
      <c r="F56" s="19">
        <v>891.45</v>
      </c>
      <c r="G56" s="19">
        <v>168.25</v>
      </c>
    </row>
    <row r="57" spans="2:7">
      <c r="B57" s="19">
        <v>6003</v>
      </c>
      <c r="C57" s="19">
        <v>7.58</v>
      </c>
      <c r="D57" s="19">
        <v>278.99</v>
      </c>
      <c r="E57" s="19">
        <v>5890.88</v>
      </c>
      <c r="F57" s="19">
        <v>892.32</v>
      </c>
      <c r="G57" s="19">
        <v>164</v>
      </c>
    </row>
    <row r="58" spans="2:7">
      <c r="B58" s="19">
        <v>6050</v>
      </c>
      <c r="C58" s="19">
        <v>11.76</v>
      </c>
      <c r="D58" s="19">
        <v>280.06</v>
      </c>
      <c r="E58" s="19">
        <v>5937.2</v>
      </c>
      <c r="F58" s="19">
        <v>893.64</v>
      </c>
      <c r="G58" s="19">
        <v>156.22</v>
      </c>
    </row>
    <row r="59" spans="2:7">
      <c r="B59" s="19">
        <v>6098</v>
      </c>
      <c r="C59" s="19">
        <v>15.22</v>
      </c>
      <c r="D59" s="19">
        <v>282.08</v>
      </c>
      <c r="E59" s="19">
        <v>5983.87</v>
      </c>
      <c r="F59" s="19">
        <v>895.81</v>
      </c>
      <c r="G59" s="19">
        <v>145.24</v>
      </c>
    </row>
    <row r="60" spans="2:7">
      <c r="B60" s="19">
        <v>6146</v>
      </c>
      <c r="C60" s="19">
        <v>19.41</v>
      </c>
      <c r="D60" s="19">
        <v>278.42</v>
      </c>
      <c r="E60" s="19">
        <v>6029.68</v>
      </c>
      <c r="F60" s="19">
        <v>898.3</v>
      </c>
      <c r="G60" s="19">
        <v>131.18</v>
      </c>
    </row>
    <row r="61" spans="2:7">
      <c r="B61" s="19">
        <v>6194</v>
      </c>
      <c r="C61" s="19">
        <v>22.25</v>
      </c>
      <c r="D61" s="19">
        <v>269.06</v>
      </c>
      <c r="E61" s="19">
        <v>6074.56</v>
      </c>
      <c r="F61" s="19">
        <v>899.32</v>
      </c>
      <c r="G61" s="19">
        <v>114.2</v>
      </c>
    </row>
    <row r="62" spans="2:7">
      <c r="B62" s="19">
        <v>6241</v>
      </c>
      <c r="C62" s="19">
        <v>25.95</v>
      </c>
      <c r="D62" s="19">
        <v>265.22000000000003</v>
      </c>
      <c r="E62" s="19">
        <v>6117.45</v>
      </c>
      <c r="F62" s="19">
        <v>898.32</v>
      </c>
      <c r="G62" s="19">
        <v>95.04</v>
      </c>
    </row>
    <row r="63" spans="2:7">
      <c r="B63" s="19">
        <v>6289</v>
      </c>
      <c r="C63" s="19">
        <v>29.12</v>
      </c>
      <c r="D63" s="19">
        <v>267.14999999999998</v>
      </c>
      <c r="E63" s="19">
        <v>6160.01</v>
      </c>
      <c r="F63" s="19">
        <v>896.86</v>
      </c>
      <c r="G63" s="19">
        <v>72.91</v>
      </c>
    </row>
    <row r="64" spans="2:7">
      <c r="B64" s="19">
        <v>6337</v>
      </c>
      <c r="C64" s="19">
        <v>32.32</v>
      </c>
      <c r="D64" s="19">
        <v>269.24</v>
      </c>
      <c r="E64" s="19">
        <v>6201.27</v>
      </c>
      <c r="F64" s="19">
        <v>896.11</v>
      </c>
      <c r="G64" s="19">
        <v>48.4</v>
      </c>
    </row>
    <row r="65" spans="2:7">
      <c r="B65" s="19">
        <v>6385</v>
      </c>
      <c r="C65" s="19">
        <v>36.700000000000003</v>
      </c>
      <c r="D65" s="19">
        <v>271.14999999999998</v>
      </c>
      <c r="E65" s="19">
        <v>6240.82</v>
      </c>
      <c r="F65" s="19">
        <v>896.23</v>
      </c>
      <c r="G65" s="19">
        <v>21.22</v>
      </c>
    </row>
    <row r="66" spans="2:7">
      <c r="B66" s="19">
        <v>6432</v>
      </c>
      <c r="C66" s="19">
        <v>40.76</v>
      </c>
      <c r="D66" s="19">
        <v>272.83999999999997</v>
      </c>
      <c r="E66" s="19">
        <v>6277.48</v>
      </c>
      <c r="F66" s="19">
        <v>897.27</v>
      </c>
      <c r="G66" s="19">
        <v>-8.16</v>
      </c>
    </row>
    <row r="67" spans="2:7">
      <c r="B67" s="19">
        <v>6480</v>
      </c>
      <c r="C67" s="19">
        <v>45.03</v>
      </c>
      <c r="D67" s="19">
        <v>270.52</v>
      </c>
      <c r="E67" s="19">
        <v>6312.63</v>
      </c>
      <c r="F67" s="19">
        <v>898.2</v>
      </c>
      <c r="G67" s="19">
        <v>-40.799999999999997</v>
      </c>
    </row>
    <row r="68" spans="2:7">
      <c r="B68" s="19">
        <v>6528</v>
      </c>
      <c r="C68" s="19">
        <v>48.53</v>
      </c>
      <c r="D68" s="19">
        <v>267.98</v>
      </c>
      <c r="E68" s="19">
        <v>6345.5</v>
      </c>
      <c r="F68" s="19">
        <v>897.72</v>
      </c>
      <c r="G68" s="19">
        <v>-75.77</v>
      </c>
    </row>
    <row r="69" spans="2:7">
      <c r="B69" s="19">
        <v>6576</v>
      </c>
      <c r="C69" s="19">
        <v>51.05</v>
      </c>
      <c r="D69" s="19">
        <v>265.89999999999998</v>
      </c>
      <c r="E69" s="19">
        <v>6376.49</v>
      </c>
      <c r="F69" s="19">
        <v>895.75</v>
      </c>
      <c r="G69" s="19">
        <v>-112.37</v>
      </c>
    </row>
    <row r="70" spans="2:7">
      <c r="B70" s="19">
        <v>6623</v>
      </c>
      <c r="C70" s="19">
        <v>53.26</v>
      </c>
      <c r="D70" s="19">
        <v>264.01</v>
      </c>
      <c r="E70" s="19">
        <v>6405.33</v>
      </c>
      <c r="F70" s="19">
        <v>892.48</v>
      </c>
      <c r="G70" s="19">
        <v>-149.33000000000001</v>
      </c>
    </row>
    <row r="71" spans="2:7">
      <c r="B71" s="19">
        <v>6671</v>
      </c>
      <c r="C71" s="19">
        <v>57.7</v>
      </c>
      <c r="D71" s="19">
        <v>264.7</v>
      </c>
      <c r="E71" s="19">
        <v>6432.52</v>
      </c>
      <c r="F71" s="19">
        <v>888.6</v>
      </c>
      <c r="G71" s="19">
        <v>-188.68</v>
      </c>
    </row>
    <row r="72" spans="2:7">
      <c r="B72" s="19">
        <v>6719</v>
      </c>
      <c r="C72" s="19">
        <v>60.83</v>
      </c>
      <c r="D72" s="19">
        <v>265.58</v>
      </c>
      <c r="E72" s="19">
        <v>6457.05</v>
      </c>
      <c r="F72" s="19">
        <v>885.11</v>
      </c>
      <c r="G72" s="19">
        <v>-229.78</v>
      </c>
    </row>
    <row r="73" spans="2:7">
      <c r="B73" s="19">
        <v>6767</v>
      </c>
      <c r="C73" s="19">
        <v>64.53</v>
      </c>
      <c r="D73" s="19">
        <v>266.81</v>
      </c>
      <c r="E73" s="19">
        <v>6479.08</v>
      </c>
      <c r="F73" s="19">
        <v>882.29</v>
      </c>
      <c r="G73" s="19">
        <v>-272.33</v>
      </c>
    </row>
    <row r="74" spans="2:7">
      <c r="B74" s="19">
        <v>6814</v>
      </c>
      <c r="C74" s="19">
        <v>68.290000000000006</v>
      </c>
      <c r="D74" s="19">
        <v>267.25</v>
      </c>
      <c r="E74" s="19">
        <v>6497.88</v>
      </c>
      <c r="F74" s="19">
        <v>880.06</v>
      </c>
      <c r="G74" s="19">
        <v>-315.33</v>
      </c>
    </row>
    <row r="75" spans="2:7">
      <c r="B75" s="19">
        <v>6862</v>
      </c>
      <c r="C75" s="19">
        <v>71.760000000000005</v>
      </c>
      <c r="D75" s="19">
        <v>266.52</v>
      </c>
      <c r="E75" s="19">
        <v>6514.28</v>
      </c>
      <c r="F75" s="19">
        <v>877.6</v>
      </c>
      <c r="G75" s="19">
        <v>-360.37</v>
      </c>
    </row>
    <row r="76" spans="2:7">
      <c r="B76" s="19">
        <v>6910</v>
      </c>
      <c r="C76" s="19">
        <v>74.650000000000006</v>
      </c>
      <c r="D76" s="19">
        <v>267.27</v>
      </c>
      <c r="E76" s="19">
        <v>6528.15</v>
      </c>
      <c r="F76" s="19">
        <v>875.12</v>
      </c>
      <c r="G76" s="19">
        <v>-406.25</v>
      </c>
    </row>
    <row r="77" spans="2:7">
      <c r="B77" s="19">
        <v>6958</v>
      </c>
      <c r="C77" s="19">
        <v>77.73</v>
      </c>
      <c r="D77" s="19">
        <v>268.32</v>
      </c>
      <c r="E77" s="19">
        <v>6539.6</v>
      </c>
      <c r="F77" s="19">
        <v>873.33</v>
      </c>
      <c r="G77" s="19">
        <v>-452.82</v>
      </c>
    </row>
    <row r="78" spans="2:7">
      <c r="B78" s="19">
        <v>7005</v>
      </c>
      <c r="C78" s="19">
        <v>81.209999999999994</v>
      </c>
      <c r="D78" s="19">
        <v>269.14</v>
      </c>
      <c r="E78" s="19">
        <v>6548.19</v>
      </c>
      <c r="F78" s="19">
        <v>872.3</v>
      </c>
      <c r="G78" s="19">
        <v>-499.01</v>
      </c>
    </row>
    <row r="79" spans="2:7">
      <c r="B79" s="19">
        <v>7114</v>
      </c>
      <c r="C79" s="19">
        <v>86.58</v>
      </c>
      <c r="D79" s="19">
        <v>270.16000000000003</v>
      </c>
      <c r="E79" s="19">
        <v>6559.78</v>
      </c>
      <c r="F79" s="19">
        <v>871.65</v>
      </c>
      <c r="G79" s="19">
        <v>-607.35</v>
      </c>
    </row>
    <row r="80" spans="2:7">
      <c r="B80" s="19">
        <v>7210</v>
      </c>
      <c r="C80" s="19">
        <v>89.04</v>
      </c>
      <c r="D80" s="19">
        <v>268.05</v>
      </c>
      <c r="E80" s="19">
        <v>6563.45</v>
      </c>
      <c r="F80" s="19">
        <v>870.15</v>
      </c>
      <c r="G80" s="19">
        <v>-703.26</v>
      </c>
    </row>
    <row r="81" spans="2:7">
      <c r="B81" s="19">
        <v>7305</v>
      </c>
      <c r="C81" s="19">
        <v>90.8</v>
      </c>
      <c r="D81" s="19">
        <v>267.62</v>
      </c>
      <c r="E81" s="19">
        <v>6563.58</v>
      </c>
      <c r="F81" s="19">
        <v>866.56</v>
      </c>
      <c r="G81" s="19">
        <v>-798.19</v>
      </c>
    </row>
    <row r="82" spans="2:7">
      <c r="B82" s="19">
        <v>7401</v>
      </c>
      <c r="C82" s="19">
        <v>89.35</v>
      </c>
      <c r="D82" s="19">
        <v>267.54000000000002</v>
      </c>
      <c r="E82" s="19">
        <v>6563.45</v>
      </c>
      <c r="F82" s="19">
        <v>862.5</v>
      </c>
      <c r="G82" s="19">
        <v>-894.1</v>
      </c>
    </row>
    <row r="83" spans="2:7">
      <c r="B83" s="19">
        <v>7496</v>
      </c>
      <c r="C83" s="19">
        <v>91.2</v>
      </c>
      <c r="D83" s="19">
        <v>267.39999999999998</v>
      </c>
      <c r="E83" s="19">
        <v>6563</v>
      </c>
      <c r="F83" s="19">
        <v>858.31</v>
      </c>
      <c r="G83" s="19">
        <v>-989</v>
      </c>
    </row>
    <row r="84" spans="2:7">
      <c r="B84" s="19">
        <v>7592</v>
      </c>
      <c r="C84" s="19">
        <v>91.23</v>
      </c>
      <c r="D84" s="19">
        <v>267.83999999999997</v>
      </c>
      <c r="E84" s="19">
        <v>6560.96</v>
      </c>
      <c r="F84" s="19">
        <v>854.33</v>
      </c>
      <c r="G84" s="19">
        <v>-1084.8900000000001</v>
      </c>
    </row>
    <row r="85" spans="2:7">
      <c r="B85" s="19">
        <v>7687</v>
      </c>
      <c r="C85" s="19">
        <v>90.15</v>
      </c>
      <c r="D85" s="19">
        <v>267.92</v>
      </c>
      <c r="E85" s="19">
        <v>6559.82</v>
      </c>
      <c r="F85" s="19">
        <v>850.81</v>
      </c>
      <c r="G85" s="19">
        <v>-1179.82</v>
      </c>
    </row>
    <row r="86" spans="2:7">
      <c r="B86" s="19">
        <v>7783</v>
      </c>
      <c r="C86" s="19">
        <v>90.77</v>
      </c>
      <c r="D86" s="19">
        <v>267.62</v>
      </c>
      <c r="E86" s="19">
        <v>6559.05</v>
      </c>
      <c r="F86" s="19">
        <v>847.08</v>
      </c>
      <c r="G86" s="19">
        <v>-1275.74</v>
      </c>
    </row>
    <row r="87" spans="2:7">
      <c r="B87" s="19">
        <v>7878</v>
      </c>
      <c r="C87" s="19">
        <v>89.97</v>
      </c>
      <c r="D87" s="19">
        <v>266.20999999999998</v>
      </c>
      <c r="E87" s="19">
        <v>6558.43</v>
      </c>
      <c r="F87" s="19">
        <v>841.96</v>
      </c>
      <c r="G87" s="19">
        <v>-1370.6</v>
      </c>
    </row>
    <row r="88" spans="2:7">
      <c r="B88" s="19">
        <v>7973</v>
      </c>
      <c r="C88" s="19">
        <v>89.63</v>
      </c>
      <c r="D88" s="19">
        <v>265.95</v>
      </c>
      <c r="E88" s="19">
        <v>6558.77</v>
      </c>
      <c r="F88" s="19">
        <v>835.47</v>
      </c>
      <c r="G88" s="19">
        <v>-1465.38</v>
      </c>
    </row>
    <row r="89" spans="2:7">
      <c r="B89" s="19">
        <v>8069</v>
      </c>
      <c r="C89" s="19">
        <v>88.64</v>
      </c>
      <c r="D89" s="19">
        <v>264.73</v>
      </c>
      <c r="E89" s="19">
        <v>6560.21</v>
      </c>
      <c r="F89" s="19">
        <v>827.67</v>
      </c>
      <c r="G89" s="19">
        <v>-1561.05</v>
      </c>
    </row>
    <row r="90" spans="2:7">
      <c r="B90" s="19">
        <v>8164</v>
      </c>
      <c r="C90" s="19">
        <v>88.34</v>
      </c>
      <c r="D90" s="19">
        <v>262.97000000000003</v>
      </c>
      <c r="E90" s="19">
        <v>6562.72</v>
      </c>
      <c r="F90" s="19">
        <v>817.5</v>
      </c>
      <c r="G90" s="19">
        <v>-1655.46</v>
      </c>
    </row>
    <row r="91" spans="2:7">
      <c r="B91" s="19">
        <v>8260</v>
      </c>
      <c r="C91" s="19">
        <v>89.11</v>
      </c>
      <c r="D91" s="19">
        <v>265.47000000000003</v>
      </c>
      <c r="E91" s="19">
        <v>6564.85</v>
      </c>
      <c r="F91" s="19">
        <v>807.83</v>
      </c>
      <c r="G91" s="19">
        <v>-1750.94</v>
      </c>
    </row>
    <row r="92" spans="2:7">
      <c r="B92" s="19">
        <v>8355</v>
      </c>
      <c r="C92" s="19">
        <v>90.22</v>
      </c>
      <c r="D92" s="19">
        <v>266.54000000000002</v>
      </c>
      <c r="E92" s="19">
        <v>6565.41</v>
      </c>
      <c r="F92" s="19">
        <v>801.22</v>
      </c>
      <c r="G92" s="19">
        <v>-1845.71</v>
      </c>
    </row>
    <row r="93" spans="2:7">
      <c r="B93" s="19">
        <v>8451</v>
      </c>
      <c r="C93" s="19">
        <v>90.8</v>
      </c>
      <c r="D93" s="19">
        <v>267.68</v>
      </c>
      <c r="E93" s="19">
        <v>6564.56</v>
      </c>
      <c r="F93" s="19">
        <v>796.38</v>
      </c>
      <c r="G93" s="19">
        <v>-1941.58</v>
      </c>
    </row>
    <row r="94" spans="2:7">
      <c r="B94" s="19">
        <v>8546</v>
      </c>
      <c r="C94" s="19">
        <v>91.76</v>
      </c>
      <c r="D94" s="19">
        <v>267.57</v>
      </c>
      <c r="E94" s="19">
        <v>6562.43</v>
      </c>
      <c r="F94" s="19">
        <v>792.44</v>
      </c>
      <c r="G94" s="19">
        <v>-2036.47</v>
      </c>
    </row>
    <row r="95" spans="2:7">
      <c r="B95" s="19">
        <v>8641</v>
      </c>
      <c r="C95" s="19">
        <v>89.81</v>
      </c>
      <c r="D95" s="19">
        <v>269.08</v>
      </c>
      <c r="E95" s="19">
        <v>6561.13</v>
      </c>
      <c r="F95" s="19">
        <v>789.66</v>
      </c>
      <c r="G95" s="19">
        <v>-2131.42</v>
      </c>
    </row>
    <row r="96" spans="2:7">
      <c r="B96" s="19">
        <v>8737</v>
      </c>
      <c r="C96" s="19">
        <v>89.72</v>
      </c>
      <c r="D96" s="19">
        <v>268.87</v>
      </c>
      <c r="E96" s="19">
        <v>6561.53</v>
      </c>
      <c r="F96" s="19">
        <v>787.95</v>
      </c>
      <c r="G96" s="19">
        <v>-2227.4</v>
      </c>
    </row>
    <row r="97" spans="2:7">
      <c r="B97" s="19">
        <v>8832</v>
      </c>
      <c r="C97" s="19">
        <v>91.57</v>
      </c>
      <c r="D97" s="19">
        <v>270.17</v>
      </c>
      <c r="E97" s="19">
        <v>6560.46</v>
      </c>
      <c r="F97" s="19">
        <v>787.15</v>
      </c>
      <c r="G97" s="19">
        <v>-2322.39</v>
      </c>
    </row>
    <row r="98" spans="2:7">
      <c r="B98" s="19">
        <v>8928</v>
      </c>
      <c r="C98" s="19">
        <v>90.19</v>
      </c>
      <c r="D98" s="19">
        <v>269.35000000000002</v>
      </c>
      <c r="E98" s="19">
        <v>6558.98</v>
      </c>
      <c r="F98" s="19">
        <v>786.75</v>
      </c>
      <c r="G98" s="19">
        <v>-2418.37</v>
      </c>
    </row>
    <row r="99" spans="2:7">
      <c r="B99" s="19">
        <v>9023</v>
      </c>
      <c r="C99" s="19">
        <v>90.99</v>
      </c>
      <c r="D99" s="19">
        <v>269.64</v>
      </c>
      <c r="E99" s="19">
        <v>6558</v>
      </c>
      <c r="F99" s="19">
        <v>785.91</v>
      </c>
      <c r="G99" s="19">
        <v>-2513.36</v>
      </c>
    </row>
    <row r="100" spans="2:7">
      <c r="B100" s="19">
        <v>9118</v>
      </c>
      <c r="C100" s="19">
        <v>90.25</v>
      </c>
      <c r="D100" s="19">
        <v>270.02</v>
      </c>
      <c r="E100" s="19">
        <v>6556.98</v>
      </c>
      <c r="F100" s="19">
        <v>785.63</v>
      </c>
      <c r="G100" s="19">
        <v>-2608.35</v>
      </c>
    </row>
    <row r="101" spans="2:7">
      <c r="B101" s="19">
        <v>9214</v>
      </c>
      <c r="C101" s="19">
        <v>90.77</v>
      </c>
      <c r="D101" s="19">
        <v>272</v>
      </c>
      <c r="E101" s="19">
        <v>6556.12</v>
      </c>
      <c r="F101" s="19">
        <v>787.32</v>
      </c>
      <c r="G101" s="19">
        <v>-2704.33</v>
      </c>
    </row>
    <row r="102" spans="2:7">
      <c r="B102" s="19">
        <v>9309</v>
      </c>
      <c r="C102" s="19">
        <v>90.25</v>
      </c>
      <c r="D102" s="19">
        <v>271.20999999999998</v>
      </c>
      <c r="E102" s="19">
        <v>6555.28</v>
      </c>
      <c r="F102" s="19">
        <v>789.98</v>
      </c>
      <c r="G102" s="19">
        <v>-2799.29</v>
      </c>
    </row>
    <row r="103" spans="2:7">
      <c r="B103" s="19">
        <v>9405</v>
      </c>
      <c r="C103" s="19">
        <v>89.41</v>
      </c>
      <c r="D103" s="19">
        <v>269.89999999999998</v>
      </c>
      <c r="E103" s="19">
        <v>6555.56</v>
      </c>
      <c r="F103" s="19">
        <v>790.91</v>
      </c>
      <c r="G103" s="19">
        <v>-2895.28</v>
      </c>
    </row>
    <row r="104" spans="2:7">
      <c r="B104" s="19">
        <v>9500</v>
      </c>
      <c r="C104" s="19">
        <v>90.43</v>
      </c>
      <c r="D104" s="19">
        <v>269.02999999999997</v>
      </c>
      <c r="E104" s="19">
        <v>6555.69</v>
      </c>
      <c r="F104" s="19">
        <v>790.02</v>
      </c>
      <c r="G104" s="19">
        <v>-2990.27</v>
      </c>
    </row>
    <row r="105" spans="2:7">
      <c r="B105" s="19">
        <v>9596</v>
      </c>
      <c r="C105" s="19">
        <v>89.04</v>
      </c>
      <c r="D105" s="19">
        <v>266.68</v>
      </c>
      <c r="E105" s="19">
        <v>6556.14</v>
      </c>
      <c r="F105" s="19">
        <v>786.43</v>
      </c>
      <c r="G105" s="19">
        <v>-3086.2</v>
      </c>
    </row>
    <row r="106" spans="2:7">
      <c r="B106" s="19">
        <v>9691</v>
      </c>
      <c r="C106" s="19">
        <v>89.69</v>
      </c>
      <c r="D106" s="19">
        <v>266.81</v>
      </c>
      <c r="E106" s="19">
        <v>6557.19</v>
      </c>
      <c r="F106" s="19">
        <v>781.04</v>
      </c>
      <c r="G106" s="19">
        <v>-3181.04</v>
      </c>
    </row>
    <row r="107" spans="2:7">
      <c r="B107" s="19">
        <v>9787</v>
      </c>
      <c r="C107" s="19">
        <v>89.78</v>
      </c>
      <c r="D107" s="19">
        <v>266.41000000000003</v>
      </c>
      <c r="E107" s="19">
        <v>6557.63</v>
      </c>
      <c r="F107" s="19">
        <v>775.36</v>
      </c>
      <c r="G107" s="19">
        <v>-3276.87</v>
      </c>
    </row>
    <row r="108" spans="2:7">
      <c r="B108" s="19">
        <v>9882</v>
      </c>
      <c r="C108" s="19">
        <v>89.78</v>
      </c>
      <c r="D108" s="19">
        <v>266.01</v>
      </c>
      <c r="E108" s="19">
        <v>6558</v>
      </c>
      <c r="F108" s="19">
        <v>769.08</v>
      </c>
      <c r="G108" s="19">
        <v>-3371.66</v>
      </c>
    </row>
    <row r="109" spans="2:7">
      <c r="B109" s="19">
        <v>9977</v>
      </c>
      <c r="C109" s="19">
        <v>90.28</v>
      </c>
      <c r="D109" s="19">
        <v>265.79000000000002</v>
      </c>
      <c r="E109" s="19">
        <v>6557.95</v>
      </c>
      <c r="F109" s="19">
        <v>762.29</v>
      </c>
      <c r="G109" s="19">
        <v>-3466.42</v>
      </c>
    </row>
    <row r="110" spans="2:7">
      <c r="B110" s="19">
        <v>10073</v>
      </c>
      <c r="C110" s="19">
        <v>90.25</v>
      </c>
      <c r="D110" s="19">
        <v>266.7</v>
      </c>
      <c r="E110" s="19">
        <v>6557.51</v>
      </c>
      <c r="F110" s="19">
        <v>756</v>
      </c>
      <c r="G110" s="19">
        <v>-3562.21</v>
      </c>
    </row>
    <row r="111" spans="2:7">
      <c r="B111" s="19">
        <v>10168</v>
      </c>
      <c r="C111" s="19">
        <v>88.09</v>
      </c>
      <c r="D111" s="19">
        <v>267.93</v>
      </c>
      <c r="E111" s="19">
        <v>6558.88</v>
      </c>
      <c r="F111" s="19">
        <v>751.55</v>
      </c>
      <c r="G111" s="19">
        <v>-3657.09</v>
      </c>
    </row>
    <row r="112" spans="2:7">
      <c r="B112" s="19">
        <v>10264</v>
      </c>
      <c r="C112" s="19">
        <v>88.55</v>
      </c>
      <c r="D112" s="19">
        <v>268.38</v>
      </c>
      <c r="E112" s="19">
        <v>6561.7</v>
      </c>
      <c r="F112" s="19">
        <v>748.46</v>
      </c>
      <c r="G112" s="19">
        <v>-3752.99</v>
      </c>
    </row>
    <row r="113" spans="2:7">
      <c r="B113" s="19">
        <v>10359</v>
      </c>
      <c r="C113" s="19">
        <v>88.89</v>
      </c>
      <c r="D113" s="19">
        <v>268.49</v>
      </c>
      <c r="E113" s="19">
        <v>6563.82</v>
      </c>
      <c r="F113" s="19">
        <v>745.87</v>
      </c>
      <c r="G113" s="19">
        <v>-3847.94</v>
      </c>
    </row>
    <row r="114" spans="2:7">
      <c r="B114" s="19">
        <v>10455</v>
      </c>
      <c r="C114" s="19">
        <v>89.78</v>
      </c>
      <c r="D114" s="19">
        <v>268.11</v>
      </c>
      <c r="E114" s="19">
        <v>6564.93</v>
      </c>
      <c r="F114" s="19">
        <v>743.02</v>
      </c>
      <c r="G114" s="19">
        <v>-3943.89</v>
      </c>
    </row>
    <row r="115" spans="2:7">
      <c r="B115" s="19">
        <v>10550</v>
      </c>
      <c r="C115" s="19">
        <v>90.43</v>
      </c>
      <c r="D115" s="19">
        <v>267.94</v>
      </c>
      <c r="E115" s="19">
        <v>6564.76</v>
      </c>
      <c r="F115" s="19">
        <v>739.75</v>
      </c>
      <c r="G115" s="19">
        <v>-4038.83</v>
      </c>
    </row>
    <row r="116" spans="2:7">
      <c r="B116" s="19">
        <v>10645</v>
      </c>
      <c r="C116" s="19">
        <v>91.97</v>
      </c>
      <c r="D116" s="19">
        <v>267.68</v>
      </c>
      <c r="E116" s="19">
        <v>6562.77</v>
      </c>
      <c r="F116" s="19">
        <v>736.12</v>
      </c>
      <c r="G116" s="19">
        <v>-4133.74</v>
      </c>
    </row>
    <row r="117" spans="2:7">
      <c r="B117" s="19">
        <v>10741</v>
      </c>
      <c r="C117" s="19">
        <v>90.62</v>
      </c>
      <c r="D117" s="19">
        <v>267.79000000000002</v>
      </c>
      <c r="E117" s="19">
        <v>6560.6</v>
      </c>
      <c r="F117" s="19">
        <v>732.33</v>
      </c>
      <c r="G117" s="19">
        <v>-4229.63</v>
      </c>
    </row>
    <row r="118" spans="2:7">
      <c r="B118" s="19">
        <v>10837</v>
      </c>
      <c r="C118" s="19">
        <v>90.59</v>
      </c>
      <c r="D118" s="19">
        <v>267.10000000000002</v>
      </c>
      <c r="E118" s="19">
        <v>6559.59</v>
      </c>
      <c r="F118" s="19">
        <v>728.05</v>
      </c>
      <c r="G118" s="19">
        <v>-4325.53</v>
      </c>
    </row>
    <row r="119" spans="2:7">
      <c r="B119" s="19">
        <v>10932</v>
      </c>
      <c r="C119" s="19">
        <v>90.12</v>
      </c>
      <c r="D119" s="19">
        <v>267.57</v>
      </c>
      <c r="E119" s="19">
        <v>6559</v>
      </c>
      <c r="F119" s="19">
        <v>723.63</v>
      </c>
      <c r="G119" s="19">
        <v>-4420.43</v>
      </c>
    </row>
    <row r="120" spans="2:7">
      <c r="B120" s="19">
        <v>11000</v>
      </c>
      <c r="C120" s="19">
        <v>91.23</v>
      </c>
      <c r="D120" s="19">
        <v>267.24</v>
      </c>
      <c r="E120" s="19">
        <v>6558.2</v>
      </c>
      <c r="F120" s="19">
        <v>720.55</v>
      </c>
      <c r="G120" s="19">
        <v>-4488.3500000000004</v>
      </c>
    </row>
    <row r="121" spans="2:7">
      <c r="B121" s="19">
        <v>11055</v>
      </c>
      <c r="C121" s="19">
        <v>91.23</v>
      </c>
      <c r="D121" s="19">
        <v>267.24</v>
      </c>
      <c r="E121" s="19">
        <v>6557.01</v>
      </c>
      <c r="F121" s="19">
        <v>717.9</v>
      </c>
      <c r="G121" s="19">
        <v>-4543.28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2012-04-19T17:28:27Z</dcterms:modified>
</cp:coreProperties>
</file>