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10830" yWindow="-3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<sst xmlns="http://schemas.openxmlformats.org/spreadsheetml/2006/main" count="42" uniqueCount="38">
  <si>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</si>
  <si>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</si>
  <si>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</si>
  <si>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</si>
  <si>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</si>
  <si>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</si>
  <si>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</si>
  <si>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</si>
  <si>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</si>
  <si>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</si>
  <si>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</si>
  <si>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</si>
  <si>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</si>
  <si>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</si>
  <si>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</si>
  <si>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</si>
  <si>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</si>
  <si>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</si>
  <si>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</si>
  <si>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</si>
  <si>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</si>
  <si>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</si>
  <si>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</si>
  <si>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</si>
  <si>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</si>
  <si>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</si>
  <si>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</si>
  <si>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</si>
  <si>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</si>
  <si>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</si>
  <si>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</si>
  <si>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</si>
  <si>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</si>
  <si>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</si>
  <si>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</si>
  <si>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NWSW, Sec. 31, T6S, R94W</t>
  </si>
  <si>
    <t>Holl RWF 14-31</t>
  </si>
  <si>
    <t>05-045-19568-00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</si>
</sst>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/>
    <xf numFmtId="0" fontId="5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1" xfId="1" applyBorder="1"/>
    <xf numFmtId="4" fontId="3" fillId="0" borderId="1" xfId="1" applyNumberFormat="1" applyBorder="1"/>
    <xf numFmtId="0" fontId="4" fillId="0" borderId="1" xfId="2" applyBorder="1"/>
    <xf numFmtId="4" fontId="4" fillId="0" borderId="1" xfId="2" applyNumberFormat="1" applyBorder="1"/>
    <xf numFmtId="0" fontId="5" fillId="0" borderId="1" xfId="3" applyBorder="1"/>
    <xf numFmtId="4" fontId="5" fillId="0" borderId="1" xfId="3" applyNumberFormat="1" applyBorder="1"/>
  </cellXfs>
  <cellStyles count="4">
    <cellStyle name="Normal" xfId="0" builtinId="0"/>
    <cellStyle name="Normal_Data" xfId="1"/>
    <cellStyle name="Normal_Data_1" xfId="2"/>
    <cellStyle name="Normal_Data_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5" sqref="C1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1" ht="15.75" thickBot="1">
      <c r="A3" s="11" t="s">
        <v>34</v>
      </c>
      <c r="B3" s="23">
        <v>113</v>
      </c>
      <c r="C3" s="23">
        <v>0.44</v>
      </c>
      <c r="D3" s="23">
        <v>194.94</v>
      </c>
      <c r="E3" s="23">
        <v>113</v>
      </c>
      <c r="F3" s="23">
        <v>-0.4</v>
      </c>
      <c r="G3" s="23">
        <v>-0.1</v>
      </c>
    </row>
    <row r="4" spans="1:11" ht="15.75" thickBot="1">
      <c r="A4" s="8" t="s">
        <v>8</v>
      </c>
      <c r="B4" s="23">
        <v>174</v>
      </c>
      <c r="C4" s="23">
        <v>2.38</v>
      </c>
      <c r="D4" s="23">
        <v>194.85</v>
      </c>
      <c r="E4" s="23">
        <v>174</v>
      </c>
      <c r="F4" s="23">
        <v>-1.9</v>
      </c>
      <c r="G4" s="23">
        <v>-0.5</v>
      </c>
    </row>
    <row r="5" spans="1:11" ht="15.75" thickBot="1">
      <c r="A5" s="12">
        <v>96850</v>
      </c>
      <c r="B5" s="23">
        <v>265</v>
      </c>
      <c r="C5" s="23">
        <v>4.93</v>
      </c>
      <c r="D5" s="23">
        <v>194.59</v>
      </c>
      <c r="E5" s="23">
        <v>264.8</v>
      </c>
      <c r="F5" s="23">
        <v>-7.5</v>
      </c>
      <c r="G5" s="23">
        <v>-2</v>
      </c>
    </row>
    <row r="6" spans="1:11" ht="15.75" thickBot="1">
      <c r="A6" s="9" t="s">
        <v>9</v>
      </c>
      <c r="B6" s="23">
        <v>355</v>
      </c>
      <c r="C6" s="23">
        <v>8.27</v>
      </c>
      <c r="D6" s="23">
        <v>186.59</v>
      </c>
      <c r="E6" s="23">
        <v>354.2</v>
      </c>
      <c r="F6" s="23">
        <v>-17.7</v>
      </c>
      <c r="G6" s="23">
        <v>-3.7</v>
      </c>
    </row>
    <row r="7" spans="1:11" ht="15.75" thickBot="1">
      <c r="A7" s="13" t="s">
        <v>36</v>
      </c>
      <c r="B7" s="23">
        <v>427</v>
      </c>
      <c r="C7" s="23">
        <v>10.48</v>
      </c>
      <c r="D7" s="23">
        <v>186.27</v>
      </c>
      <c r="E7" s="23">
        <v>425.2</v>
      </c>
      <c r="F7" s="23">
        <v>-29.3</v>
      </c>
      <c r="G7" s="23">
        <v>-5</v>
      </c>
    </row>
    <row r="8" spans="1:11" ht="15.75" thickBot="1">
      <c r="A8" s="16" t="s">
        <v>12</v>
      </c>
      <c r="B8" s="23">
        <v>518</v>
      </c>
      <c r="C8" s="23">
        <v>11.55</v>
      </c>
      <c r="D8" s="23">
        <v>183.5</v>
      </c>
      <c r="E8" s="23">
        <v>514.5</v>
      </c>
      <c r="F8" s="23">
        <v>-46.6</v>
      </c>
      <c r="G8" s="23">
        <v>-6.5</v>
      </c>
    </row>
    <row r="9" spans="1:11" ht="15.75" thickBot="1">
      <c r="A9" s="13" t="s">
        <v>37</v>
      </c>
      <c r="B9" s="23">
        <v>609</v>
      </c>
      <c r="C9" s="23">
        <v>12.38</v>
      </c>
      <c r="D9" s="23">
        <v>191.05</v>
      </c>
      <c r="E9" s="23">
        <v>603.6</v>
      </c>
      <c r="F9" s="23">
        <v>-65.3</v>
      </c>
      <c r="G9" s="23">
        <v>-8.9</v>
      </c>
    </row>
    <row r="10" spans="1:11" ht="15.75" thickBot="1">
      <c r="A10" s="14" t="s">
        <v>11</v>
      </c>
      <c r="B10" s="23">
        <v>700</v>
      </c>
      <c r="C10" s="23">
        <v>13.19</v>
      </c>
      <c r="D10" s="23">
        <v>190.16</v>
      </c>
      <c r="E10" s="23">
        <v>692.3</v>
      </c>
      <c r="F10" s="23">
        <v>-85.1</v>
      </c>
      <c r="G10" s="23">
        <v>-12.6</v>
      </c>
    </row>
    <row r="11" spans="1:11" ht="15.75" thickBot="1">
      <c r="A11" s="15" t="s">
        <v>35</v>
      </c>
      <c r="B11" s="23">
        <v>791</v>
      </c>
      <c r="C11" s="23">
        <v>14.1</v>
      </c>
      <c r="D11" s="23">
        <v>189.4</v>
      </c>
      <c r="E11" s="23">
        <v>780.7</v>
      </c>
      <c r="F11" s="23">
        <v>-106.2</v>
      </c>
      <c r="G11" s="23">
        <v>-16.2</v>
      </c>
    </row>
    <row r="12" spans="1:11" ht="15.75" thickBot="1">
      <c r="A12" s="14" t="s">
        <v>10</v>
      </c>
      <c r="B12" s="23">
        <v>882</v>
      </c>
      <c r="C12" s="23">
        <v>15.31</v>
      </c>
      <c r="D12" s="23">
        <v>188.04</v>
      </c>
      <c r="E12" s="23">
        <v>868.8</v>
      </c>
      <c r="F12" s="23">
        <v>-129.1</v>
      </c>
      <c r="G12" s="23">
        <v>-19.7</v>
      </c>
    </row>
    <row r="13" spans="1:11" ht="15.75" thickBot="1">
      <c r="A13" s="13" t="s">
        <v>33</v>
      </c>
      <c r="B13" s="23">
        <v>973</v>
      </c>
      <c r="C13" s="23">
        <v>13.9</v>
      </c>
      <c r="D13" s="23">
        <v>187.11</v>
      </c>
      <c r="E13" s="23">
        <v>956.8</v>
      </c>
      <c r="F13" s="23">
        <v>-151.80000000000001</v>
      </c>
      <c r="G13" s="23">
        <v>-22.7</v>
      </c>
    </row>
    <row r="14" spans="1:11" ht="15.75" thickBot="1">
      <c r="A14" s="14" t="s">
        <v>29</v>
      </c>
      <c r="B14" s="24">
        <v>1070</v>
      </c>
      <c r="C14" s="23">
        <v>12.98</v>
      </c>
      <c r="D14" s="23">
        <v>187.55</v>
      </c>
      <c r="E14" s="24">
        <v>1051.2</v>
      </c>
      <c r="F14" s="23">
        <v>-174.2</v>
      </c>
      <c r="G14" s="23">
        <v>-25.6</v>
      </c>
    </row>
    <row r="15" spans="1:11" ht="15.75" thickBot="1">
      <c r="A15" t="str">
        <f>INDEX(Lookup!E2:E5,Lookup!F2)</f>
        <v>Directional</v>
      </c>
      <c r="B15" s="24">
        <v>1160</v>
      </c>
      <c r="C15" s="23">
        <v>13.7</v>
      </c>
      <c r="D15" s="23">
        <v>186.17</v>
      </c>
      <c r="E15" s="24">
        <v>1138.7</v>
      </c>
      <c r="F15" s="23">
        <v>-194.8</v>
      </c>
      <c r="G15" s="23">
        <v>-28.1</v>
      </c>
    </row>
    <row r="16" spans="1:11" ht="15.75" thickBot="1">
      <c r="A16" s="14" t="s">
        <v>13</v>
      </c>
      <c r="B16" s="24">
        <v>1256</v>
      </c>
      <c r="C16" s="23">
        <v>14.4</v>
      </c>
      <c r="D16" s="23">
        <v>186.79</v>
      </c>
      <c r="E16" s="24">
        <v>1231.9000000000001</v>
      </c>
      <c r="F16" s="23">
        <v>-218</v>
      </c>
      <c r="G16" s="23">
        <v>-30.7</v>
      </c>
    </row>
    <row r="17" spans="1:7" ht="15.75" thickBot="1">
      <c r="A17" t="str">
        <f>INDEX(Lookup!A2:A4,Lookup!B2)</f>
        <v>True</v>
      </c>
      <c r="B17" s="24">
        <v>1351</v>
      </c>
      <c r="C17" s="23">
        <v>14.47</v>
      </c>
      <c r="D17" s="23">
        <v>185.89</v>
      </c>
      <c r="E17" s="24">
        <v>1323.9</v>
      </c>
      <c r="F17" s="23">
        <v>-241.5</v>
      </c>
      <c r="G17" s="23">
        <v>-33.299999999999997</v>
      </c>
    </row>
    <row r="18" spans="1:7" ht="15.75" thickBot="1">
      <c r="A18" s="14" t="s">
        <v>15</v>
      </c>
      <c r="B18" s="24">
        <v>1446</v>
      </c>
      <c r="C18" s="23">
        <v>14.88</v>
      </c>
      <c r="D18" s="23">
        <v>183.5</v>
      </c>
      <c r="E18" s="24">
        <v>1415.8</v>
      </c>
      <c r="F18" s="23">
        <v>-265.5</v>
      </c>
      <c r="G18" s="23">
        <v>-35.299999999999997</v>
      </c>
    </row>
    <row r="19" spans="1:7">
      <c r="A19" t="e">
        <f>INDEX(Lookup!C2:C12,Lookup!D2)</f>
        <v>#VALUE!</v>
      </c>
      <c r="B19" s="24">
        <v>1542</v>
      </c>
      <c r="C19" s="23">
        <v>14.77</v>
      </c>
      <c r="D19" s="23">
        <v>187.61</v>
      </c>
      <c r="E19" s="24">
        <v>1508.6</v>
      </c>
      <c r="F19" s="23">
        <v>-289.89999999999998</v>
      </c>
      <c r="G19" s="23">
        <v>-37.700000000000003</v>
      </c>
    </row>
    <row r="20" spans="1:7">
      <c r="B20" s="24">
        <v>1637</v>
      </c>
      <c r="C20" s="23">
        <v>15.11</v>
      </c>
      <c r="D20" s="23">
        <v>187.33</v>
      </c>
      <c r="E20" s="24">
        <v>1600.4</v>
      </c>
      <c r="F20" s="23">
        <v>-314.2</v>
      </c>
      <c r="G20" s="23">
        <v>-40.9</v>
      </c>
    </row>
    <row r="21" spans="1:7">
      <c r="B21" s="24">
        <v>1732</v>
      </c>
      <c r="C21" s="23">
        <v>14.52</v>
      </c>
      <c r="D21" s="23">
        <v>192.11</v>
      </c>
      <c r="E21" s="24">
        <v>1692.2</v>
      </c>
      <c r="F21" s="23">
        <v>-338.1</v>
      </c>
      <c r="G21" s="23">
        <v>-44.9</v>
      </c>
    </row>
    <row r="22" spans="1:7">
      <c r="B22" s="24">
        <v>1827</v>
      </c>
      <c r="C22" s="23">
        <v>13.12</v>
      </c>
      <c r="D22" s="23">
        <v>194.3</v>
      </c>
      <c r="E22" s="24">
        <v>1784.4</v>
      </c>
      <c r="F22" s="23">
        <v>-360.2</v>
      </c>
      <c r="G22" s="23">
        <v>-50.1</v>
      </c>
    </row>
    <row r="23" spans="1:7">
      <c r="B23" s="24">
        <v>1922</v>
      </c>
      <c r="C23" s="23">
        <v>13.13</v>
      </c>
      <c r="D23" s="23">
        <v>195.37</v>
      </c>
      <c r="E23" s="24">
        <v>1877</v>
      </c>
      <c r="F23" s="23">
        <v>-381.1</v>
      </c>
      <c r="G23" s="23">
        <v>-55.6</v>
      </c>
    </row>
    <row r="24" spans="1:7">
      <c r="B24" s="24">
        <v>2017</v>
      </c>
      <c r="C24" s="23">
        <v>13.47</v>
      </c>
      <c r="D24" s="23">
        <v>195.43</v>
      </c>
      <c r="E24" s="24">
        <v>1969.4</v>
      </c>
      <c r="F24" s="23">
        <v>-402.1</v>
      </c>
      <c r="G24" s="23">
        <v>-61.4</v>
      </c>
    </row>
    <row r="25" spans="1:7">
      <c r="B25" s="24">
        <v>2112</v>
      </c>
      <c r="C25" s="23">
        <v>13.86</v>
      </c>
      <c r="D25" s="23">
        <v>192.43</v>
      </c>
      <c r="E25" s="24">
        <v>2061.6999999999998</v>
      </c>
      <c r="F25" s="23">
        <v>-423.9</v>
      </c>
      <c r="G25" s="23">
        <v>-66.8</v>
      </c>
    </row>
    <row r="26" spans="1:7">
      <c r="B26" s="24">
        <v>2208</v>
      </c>
      <c r="C26" s="23">
        <v>14.35</v>
      </c>
      <c r="D26" s="23">
        <v>187.98</v>
      </c>
      <c r="E26" s="24">
        <v>2154.8000000000002</v>
      </c>
      <c r="F26" s="23">
        <v>-446.9</v>
      </c>
      <c r="G26" s="23">
        <v>-70.900000000000006</v>
      </c>
    </row>
    <row r="27" spans="1:7">
      <c r="B27" s="24">
        <v>2303</v>
      </c>
      <c r="C27" s="23">
        <v>15.01</v>
      </c>
      <c r="D27" s="23">
        <v>186.33</v>
      </c>
      <c r="E27" s="24">
        <v>2246.6999999999998</v>
      </c>
      <c r="F27" s="23">
        <v>-470.8</v>
      </c>
      <c r="G27" s="23">
        <v>-73.900000000000006</v>
      </c>
    </row>
    <row r="28" spans="1:7">
      <c r="B28" s="24">
        <v>2398</v>
      </c>
      <c r="C28" s="23">
        <v>14.15</v>
      </c>
      <c r="D28" s="23">
        <v>188.22</v>
      </c>
      <c r="E28" s="24">
        <v>2338.6999999999998</v>
      </c>
      <c r="F28" s="23">
        <v>-494.5</v>
      </c>
      <c r="G28" s="23">
        <v>-77</v>
      </c>
    </row>
    <row r="29" spans="1:7">
      <c r="B29" s="24">
        <v>2493</v>
      </c>
      <c r="C29" s="23">
        <v>13.43</v>
      </c>
      <c r="D29" s="23">
        <v>188.38</v>
      </c>
      <c r="E29" s="24">
        <v>2430.9</v>
      </c>
      <c r="F29" s="23">
        <v>-516.9</v>
      </c>
      <c r="G29" s="23">
        <v>-80.2</v>
      </c>
    </row>
    <row r="30" spans="1:7">
      <c r="B30" s="24">
        <v>2588</v>
      </c>
      <c r="C30" s="23">
        <v>13.72</v>
      </c>
      <c r="D30" s="23">
        <v>186.37</v>
      </c>
      <c r="E30" s="24">
        <v>2523.3000000000002</v>
      </c>
      <c r="F30" s="23">
        <v>-539</v>
      </c>
      <c r="G30" s="23">
        <v>-83.1</v>
      </c>
    </row>
    <row r="31" spans="1:7">
      <c r="B31" s="24">
        <v>2683</v>
      </c>
      <c r="C31" s="23">
        <v>14.29</v>
      </c>
      <c r="D31" s="23">
        <v>187.42</v>
      </c>
      <c r="E31" s="24">
        <v>2615.5</v>
      </c>
      <c r="F31" s="23">
        <v>-561.9</v>
      </c>
      <c r="G31" s="23">
        <v>-85.8</v>
      </c>
    </row>
    <row r="32" spans="1:7">
      <c r="B32" s="24">
        <v>2779</v>
      </c>
      <c r="C32" s="23">
        <v>13.28</v>
      </c>
      <c r="D32" s="23">
        <v>189.35</v>
      </c>
      <c r="E32" s="24">
        <v>2708.7</v>
      </c>
      <c r="F32" s="23">
        <v>-584.5</v>
      </c>
      <c r="G32" s="23">
        <v>-89.2</v>
      </c>
    </row>
    <row r="33" spans="2:7">
      <c r="B33" s="24">
        <v>2874</v>
      </c>
      <c r="C33" s="23">
        <v>13.4</v>
      </c>
      <c r="D33" s="23">
        <v>189.37</v>
      </c>
      <c r="E33" s="24">
        <v>2801.1</v>
      </c>
      <c r="F33" s="23">
        <v>-606.1</v>
      </c>
      <c r="G33" s="23">
        <v>-92.7</v>
      </c>
    </row>
    <row r="34" spans="2:7">
      <c r="B34" s="24">
        <v>2969</v>
      </c>
      <c r="C34" s="23">
        <v>13.95</v>
      </c>
      <c r="D34" s="23">
        <v>187.85</v>
      </c>
      <c r="E34" s="24">
        <v>2893.4</v>
      </c>
      <c r="F34" s="23">
        <v>-628.29999999999995</v>
      </c>
      <c r="G34" s="23">
        <v>-96.1</v>
      </c>
    </row>
    <row r="35" spans="2:7">
      <c r="B35" s="24">
        <v>3064</v>
      </c>
      <c r="C35" s="23">
        <v>13.77</v>
      </c>
      <c r="D35" s="23">
        <v>186.86</v>
      </c>
      <c r="E35" s="24">
        <v>2985.7</v>
      </c>
      <c r="F35" s="23">
        <v>-650.9</v>
      </c>
      <c r="G35" s="23">
        <v>-99</v>
      </c>
    </row>
    <row r="36" spans="2:7">
      <c r="B36" s="24">
        <v>3160</v>
      </c>
      <c r="C36" s="23">
        <v>13.41</v>
      </c>
      <c r="D36" s="23">
        <v>186.68</v>
      </c>
      <c r="E36" s="24">
        <v>3079</v>
      </c>
      <c r="F36" s="23">
        <v>-673.3</v>
      </c>
      <c r="G36" s="23">
        <v>-101.7</v>
      </c>
    </row>
    <row r="37" spans="2:7">
      <c r="B37" s="24">
        <v>3255</v>
      </c>
      <c r="C37" s="23">
        <v>12.83</v>
      </c>
      <c r="D37" s="23">
        <v>187.21</v>
      </c>
      <c r="E37" s="24">
        <v>3171.5</v>
      </c>
      <c r="F37" s="23">
        <v>-694.7</v>
      </c>
      <c r="G37" s="23">
        <v>-104.3</v>
      </c>
    </row>
    <row r="38" spans="2:7">
      <c r="B38" s="24">
        <v>3349</v>
      </c>
      <c r="C38" s="23">
        <v>12.46</v>
      </c>
      <c r="D38" s="23">
        <v>185.84</v>
      </c>
      <c r="E38" s="24">
        <v>3263.2</v>
      </c>
      <c r="F38" s="23">
        <v>-715.2</v>
      </c>
      <c r="G38" s="23">
        <v>-106.6</v>
      </c>
    </row>
    <row r="39" spans="2:7">
      <c r="B39" s="24">
        <v>3442</v>
      </c>
      <c r="C39" s="23">
        <v>12.19</v>
      </c>
      <c r="D39" s="23">
        <v>187.89</v>
      </c>
      <c r="E39" s="24">
        <v>3354.1</v>
      </c>
      <c r="F39" s="23">
        <v>-734.9</v>
      </c>
      <c r="G39" s="23">
        <v>-109</v>
      </c>
    </row>
    <row r="40" spans="2:7">
      <c r="B40" s="24">
        <v>3538</v>
      </c>
      <c r="C40" s="23">
        <v>11.63</v>
      </c>
      <c r="D40" s="23">
        <v>187.11</v>
      </c>
      <c r="E40" s="24">
        <v>3448</v>
      </c>
      <c r="F40" s="23">
        <v>-754.5</v>
      </c>
      <c r="G40" s="23">
        <v>-111.6</v>
      </c>
    </row>
    <row r="41" spans="2:7">
      <c r="B41" s="24">
        <v>3633</v>
      </c>
      <c r="C41" s="23">
        <v>12.88</v>
      </c>
      <c r="D41" s="23">
        <v>187.12</v>
      </c>
      <c r="E41" s="24">
        <v>3540.9</v>
      </c>
      <c r="F41" s="23">
        <v>-774.5</v>
      </c>
      <c r="G41" s="23">
        <v>-114.1</v>
      </c>
    </row>
    <row r="42" spans="2:7">
      <c r="B42" s="24">
        <v>3728</v>
      </c>
      <c r="C42" s="23">
        <v>13.83</v>
      </c>
      <c r="D42" s="23">
        <v>185.88</v>
      </c>
      <c r="E42" s="24">
        <v>3633.3</v>
      </c>
      <c r="F42" s="23">
        <v>-796.3</v>
      </c>
      <c r="G42" s="23">
        <v>-116.5</v>
      </c>
    </row>
    <row r="43" spans="2:7">
      <c r="B43" s="24">
        <v>3824</v>
      </c>
      <c r="C43" s="23">
        <v>14.32</v>
      </c>
      <c r="D43" s="23">
        <v>184.25</v>
      </c>
      <c r="E43" s="24">
        <v>3726.4</v>
      </c>
      <c r="F43" s="23">
        <v>-819.6</v>
      </c>
      <c r="G43" s="23">
        <v>-118.6</v>
      </c>
    </row>
    <row r="44" spans="2:7">
      <c r="B44" s="24">
        <v>3919</v>
      </c>
      <c r="C44" s="23">
        <v>14.6</v>
      </c>
      <c r="D44" s="23">
        <v>183.67</v>
      </c>
      <c r="E44" s="24">
        <v>3818.4</v>
      </c>
      <c r="F44" s="23">
        <v>-843.2</v>
      </c>
      <c r="G44" s="23">
        <v>-120.2</v>
      </c>
    </row>
    <row r="45" spans="2:7">
      <c r="B45" s="24">
        <v>4015</v>
      </c>
      <c r="C45" s="23">
        <v>14.23</v>
      </c>
      <c r="D45" s="23">
        <v>185.09</v>
      </c>
      <c r="E45" s="24">
        <v>3911.4</v>
      </c>
      <c r="F45" s="23">
        <v>-867.1</v>
      </c>
      <c r="G45" s="23">
        <v>-122.1</v>
      </c>
    </row>
    <row r="46" spans="2:7">
      <c r="B46" s="24">
        <v>4110</v>
      </c>
      <c r="C46" s="23">
        <v>14.4</v>
      </c>
      <c r="D46" s="23">
        <v>185.29</v>
      </c>
      <c r="E46" s="24">
        <v>4003.4</v>
      </c>
      <c r="F46" s="23">
        <v>-890.4</v>
      </c>
      <c r="G46" s="23">
        <v>-124.2</v>
      </c>
    </row>
    <row r="47" spans="2:7">
      <c r="B47" s="24">
        <v>4205</v>
      </c>
      <c r="C47" s="23">
        <v>13.52</v>
      </c>
      <c r="D47" s="23">
        <v>188.27</v>
      </c>
      <c r="E47" s="24">
        <v>4095.6</v>
      </c>
      <c r="F47" s="23">
        <v>-913.2</v>
      </c>
      <c r="G47" s="23">
        <v>-126.9</v>
      </c>
    </row>
    <row r="48" spans="2:7">
      <c r="B48" s="24">
        <v>4300</v>
      </c>
      <c r="C48" s="23">
        <v>12.39</v>
      </c>
      <c r="D48" s="23">
        <v>193.15</v>
      </c>
      <c r="E48" s="24">
        <v>4188.2</v>
      </c>
      <c r="F48" s="23">
        <v>-934.1</v>
      </c>
      <c r="G48" s="23">
        <v>-130.80000000000001</v>
      </c>
    </row>
    <row r="49" spans="2:7">
      <c r="B49" s="24">
        <v>4395</v>
      </c>
      <c r="C49" s="23">
        <v>11.38</v>
      </c>
      <c r="D49" s="23">
        <v>193.11</v>
      </c>
      <c r="E49" s="24">
        <v>4281.2</v>
      </c>
      <c r="F49" s="23">
        <v>-953.2</v>
      </c>
      <c r="G49" s="23">
        <v>-135.19999999999999</v>
      </c>
    </row>
    <row r="50" spans="2:7">
      <c r="B50" s="24">
        <v>4491</v>
      </c>
      <c r="C50" s="23">
        <v>10.83</v>
      </c>
      <c r="D50" s="23">
        <v>191.97</v>
      </c>
      <c r="E50" s="24">
        <v>4375.3999999999996</v>
      </c>
      <c r="F50" s="23">
        <v>-971.2</v>
      </c>
      <c r="G50" s="23">
        <v>-139.19999999999999</v>
      </c>
    </row>
    <row r="51" spans="2:7">
      <c r="B51" s="24">
        <v>4586</v>
      </c>
      <c r="C51" s="23">
        <v>9.86</v>
      </c>
      <c r="D51" s="23">
        <v>194.27</v>
      </c>
      <c r="E51" s="24">
        <v>4468.8</v>
      </c>
      <c r="F51" s="23">
        <v>-987.8</v>
      </c>
      <c r="G51" s="23">
        <v>-143.1</v>
      </c>
    </row>
    <row r="52" spans="2:7">
      <c r="B52" s="24">
        <v>4681</v>
      </c>
      <c r="C52" s="23">
        <v>7</v>
      </c>
      <c r="D52" s="23">
        <v>194.92</v>
      </c>
      <c r="E52" s="24">
        <v>4562.8</v>
      </c>
      <c r="F52" s="24">
        <v>-1001.3</v>
      </c>
      <c r="G52" s="23">
        <v>-146.6</v>
      </c>
    </row>
    <row r="53" spans="2:7">
      <c r="B53" s="24">
        <v>4777</v>
      </c>
      <c r="C53" s="23">
        <v>5.33</v>
      </c>
      <c r="D53" s="23">
        <v>191.54</v>
      </c>
      <c r="E53" s="24">
        <v>4658.2</v>
      </c>
      <c r="F53" s="24">
        <v>-1011.3</v>
      </c>
      <c r="G53" s="23">
        <v>-149</v>
      </c>
    </row>
    <row r="54" spans="2:7">
      <c r="B54" s="24">
        <v>4872</v>
      </c>
      <c r="C54" s="23">
        <v>4.46</v>
      </c>
      <c r="D54" s="23">
        <v>183.07</v>
      </c>
      <c r="E54" s="24">
        <v>4752.8999999999996</v>
      </c>
      <c r="F54" s="24">
        <v>-1019.3</v>
      </c>
      <c r="G54" s="23">
        <v>-150.1</v>
      </c>
    </row>
    <row r="55" spans="2:7">
      <c r="B55" s="24">
        <v>4967</v>
      </c>
      <c r="C55" s="23">
        <v>3.26</v>
      </c>
      <c r="D55" s="23">
        <v>198.58</v>
      </c>
      <c r="E55" s="24">
        <v>4847.7</v>
      </c>
      <c r="F55" s="24">
        <v>-1025.5999999999999</v>
      </c>
      <c r="G55" s="23">
        <v>-151.1</v>
      </c>
    </row>
    <row r="56" spans="2:7">
      <c r="B56" s="24">
        <v>5063</v>
      </c>
      <c r="C56" s="23">
        <v>2.09</v>
      </c>
      <c r="D56" s="23">
        <v>222.45</v>
      </c>
      <c r="E56" s="24">
        <v>4943.6000000000004</v>
      </c>
      <c r="F56" s="24">
        <v>-1029.5</v>
      </c>
      <c r="G56" s="23">
        <v>-153.19999999999999</v>
      </c>
    </row>
    <row r="57" spans="2:7">
      <c r="B57" s="24">
        <v>5157</v>
      </c>
      <c r="C57" s="23">
        <v>2.15</v>
      </c>
      <c r="D57" s="23">
        <v>229.42</v>
      </c>
      <c r="E57" s="24">
        <v>5037.5</v>
      </c>
      <c r="F57" s="24">
        <v>-1031.9000000000001</v>
      </c>
      <c r="G57" s="23">
        <v>-155.69999999999999</v>
      </c>
    </row>
    <row r="58" spans="2:7">
      <c r="B58" s="24">
        <v>5253</v>
      </c>
      <c r="C58" s="23">
        <v>2.21</v>
      </c>
      <c r="D58" s="23">
        <v>231.29</v>
      </c>
      <c r="E58" s="24">
        <v>5133.3999999999996</v>
      </c>
      <c r="F58" s="24">
        <v>-1034.2</v>
      </c>
      <c r="G58" s="23">
        <v>-158.5</v>
      </c>
    </row>
    <row r="59" spans="2:7">
      <c r="B59" s="24">
        <v>5348</v>
      </c>
      <c r="C59" s="23">
        <v>1.32</v>
      </c>
      <c r="D59" s="23">
        <v>239.52</v>
      </c>
      <c r="E59" s="24">
        <v>5228.3999999999996</v>
      </c>
      <c r="F59" s="24">
        <v>-1035.9000000000001</v>
      </c>
      <c r="G59" s="23">
        <v>-160.9</v>
      </c>
    </row>
    <row r="60" spans="2:7">
      <c r="B60" s="24">
        <v>5444</v>
      </c>
      <c r="C60" s="23">
        <v>0.59</v>
      </c>
      <c r="D60" s="23">
        <v>296.45999999999998</v>
      </c>
      <c r="E60" s="24">
        <v>5324.4</v>
      </c>
      <c r="F60" s="24">
        <v>-1036.3</v>
      </c>
      <c r="G60" s="23">
        <v>-162.30000000000001</v>
      </c>
    </row>
    <row r="61" spans="2:7">
      <c r="B61" s="24">
        <v>5539</v>
      </c>
      <c r="C61" s="23">
        <v>0.24</v>
      </c>
      <c r="D61" s="23">
        <v>46.06</v>
      </c>
      <c r="E61" s="24">
        <v>5419.4</v>
      </c>
      <c r="F61" s="24">
        <v>-1035.9000000000001</v>
      </c>
      <c r="G61" s="23">
        <v>-162.6</v>
      </c>
    </row>
    <row r="62" spans="2:7">
      <c r="B62" s="24">
        <v>5634</v>
      </c>
      <c r="C62" s="23">
        <v>0.13</v>
      </c>
      <c r="D62" s="23">
        <v>8.1999999999999993</v>
      </c>
      <c r="E62" s="24">
        <v>5514.4</v>
      </c>
      <c r="F62" s="24">
        <v>-1035.7</v>
      </c>
      <c r="G62" s="23">
        <v>-162.4</v>
      </c>
    </row>
    <row r="63" spans="2:7">
      <c r="B63" s="24">
        <v>5729</v>
      </c>
      <c r="C63" s="23">
        <v>0.37</v>
      </c>
      <c r="D63" s="23">
        <v>313.37</v>
      </c>
      <c r="E63" s="24">
        <v>5609.4</v>
      </c>
      <c r="F63" s="24">
        <v>-1035.3</v>
      </c>
      <c r="G63" s="23">
        <v>-162.6</v>
      </c>
    </row>
    <row r="64" spans="2:7">
      <c r="B64" s="24">
        <v>5824</v>
      </c>
      <c r="C64" s="23">
        <v>0.51</v>
      </c>
      <c r="D64" s="23">
        <v>244.38</v>
      </c>
      <c r="E64" s="24">
        <v>5704.4</v>
      </c>
      <c r="F64" s="24">
        <v>-1035.3</v>
      </c>
      <c r="G64" s="23">
        <v>-163.19999999999999</v>
      </c>
    </row>
    <row r="65" spans="2:7">
      <c r="B65" s="24">
        <v>5918</v>
      </c>
      <c r="C65" s="23">
        <v>0.83</v>
      </c>
      <c r="D65" s="23">
        <v>226.51</v>
      </c>
      <c r="E65" s="24">
        <v>5798.4</v>
      </c>
      <c r="F65" s="24">
        <v>-1036</v>
      </c>
      <c r="G65" s="23">
        <v>-164.1</v>
      </c>
    </row>
    <row r="66" spans="2:7">
      <c r="B66" s="24">
        <v>6013</v>
      </c>
      <c r="C66" s="23">
        <v>0.97</v>
      </c>
      <c r="D66" s="23">
        <v>231.09</v>
      </c>
      <c r="E66" s="24">
        <v>5893.3</v>
      </c>
      <c r="F66" s="24">
        <v>-1036.9000000000001</v>
      </c>
      <c r="G66" s="23">
        <v>-165.2</v>
      </c>
    </row>
    <row r="67" spans="2:7">
      <c r="B67" s="24">
        <v>6108</v>
      </c>
      <c r="C67" s="23">
        <v>0.81</v>
      </c>
      <c r="D67" s="23">
        <v>195.98</v>
      </c>
      <c r="E67" s="24">
        <v>5988.3</v>
      </c>
      <c r="F67" s="24">
        <v>-1038.0999999999999</v>
      </c>
      <c r="G67" s="23">
        <v>-166</v>
      </c>
    </row>
    <row r="68" spans="2:7">
      <c r="B68" s="24">
        <v>6203</v>
      </c>
      <c r="C68" s="23">
        <v>0.9</v>
      </c>
      <c r="D68" s="23">
        <v>202.73</v>
      </c>
      <c r="E68" s="24">
        <v>6083.3</v>
      </c>
      <c r="F68" s="24">
        <v>-1039.4000000000001</v>
      </c>
      <c r="G68" s="23">
        <v>-166.5</v>
      </c>
    </row>
    <row r="69" spans="2:7">
      <c r="B69" s="24">
        <v>6298</v>
      </c>
      <c r="C69" s="23">
        <v>1.1599999999999999</v>
      </c>
      <c r="D69" s="23">
        <v>197.09</v>
      </c>
      <c r="E69" s="24">
        <v>6178.3</v>
      </c>
      <c r="F69" s="24">
        <v>-1041</v>
      </c>
      <c r="G69" s="23">
        <v>-167.1</v>
      </c>
    </row>
    <row r="70" spans="2:7">
      <c r="B70" s="24">
        <v>6394</v>
      </c>
      <c r="C70" s="23">
        <v>1.21</v>
      </c>
      <c r="D70" s="23">
        <v>192.69</v>
      </c>
      <c r="E70" s="24">
        <v>6274.3</v>
      </c>
      <c r="F70" s="24">
        <v>-1042.9000000000001</v>
      </c>
      <c r="G70" s="23">
        <v>-167.6</v>
      </c>
    </row>
    <row r="71" spans="2:7">
      <c r="B71" s="24">
        <v>6489</v>
      </c>
      <c r="C71" s="23">
        <v>1.4</v>
      </c>
      <c r="D71" s="23">
        <v>193.54</v>
      </c>
      <c r="E71" s="24">
        <v>6369.3</v>
      </c>
      <c r="F71" s="24">
        <v>-1045.0999999999999</v>
      </c>
      <c r="G71" s="23">
        <v>-168.1</v>
      </c>
    </row>
    <row r="72" spans="2:7">
      <c r="B72" s="24">
        <v>6584</v>
      </c>
      <c r="C72" s="23">
        <v>1.1399999999999999</v>
      </c>
      <c r="D72" s="23">
        <v>205.85</v>
      </c>
      <c r="E72" s="24">
        <v>6464.2</v>
      </c>
      <c r="F72" s="24">
        <v>-1047</v>
      </c>
      <c r="G72" s="23">
        <v>-168.7</v>
      </c>
    </row>
    <row r="73" spans="2:7">
      <c r="B73" s="24">
        <v>6680</v>
      </c>
      <c r="C73" s="23">
        <v>1.41</v>
      </c>
      <c r="D73" s="23">
        <v>222</v>
      </c>
      <c r="E73" s="24">
        <v>6560.2</v>
      </c>
      <c r="F73" s="24">
        <v>-1048.8</v>
      </c>
      <c r="G73" s="23">
        <v>-170</v>
      </c>
    </row>
    <row r="74" spans="2:7">
      <c r="B74" s="24">
        <v>6775</v>
      </c>
      <c r="C74" s="23">
        <v>1.57</v>
      </c>
      <c r="D74" s="23">
        <v>217.88</v>
      </c>
      <c r="E74" s="24">
        <v>6655.2</v>
      </c>
      <c r="F74" s="24">
        <v>-1050.7</v>
      </c>
      <c r="G74" s="23">
        <v>-171.5</v>
      </c>
    </row>
    <row r="75" spans="2:7">
      <c r="B75" s="24">
        <v>6871</v>
      </c>
      <c r="C75" s="23">
        <v>1.68</v>
      </c>
      <c r="D75" s="23">
        <v>209.84</v>
      </c>
      <c r="E75" s="24">
        <v>6751.1</v>
      </c>
      <c r="F75" s="24">
        <v>-1052.9000000000001</v>
      </c>
      <c r="G75" s="23">
        <v>-173</v>
      </c>
    </row>
    <row r="76" spans="2:7">
      <c r="B76" s="24">
        <v>6966</v>
      </c>
      <c r="C76" s="23">
        <v>1.07</v>
      </c>
      <c r="D76" s="23">
        <v>227.14</v>
      </c>
      <c r="E76" s="24">
        <v>6846.1</v>
      </c>
      <c r="F76" s="24">
        <v>-1054.7</v>
      </c>
      <c r="G76" s="23">
        <v>-174.4</v>
      </c>
    </row>
    <row r="77" spans="2:7">
      <c r="B77" s="24">
        <v>7061</v>
      </c>
      <c r="C77" s="23">
        <v>0.45</v>
      </c>
      <c r="D77" s="23">
        <v>116.04</v>
      </c>
      <c r="E77" s="24">
        <v>6941.1</v>
      </c>
      <c r="F77" s="24">
        <v>-1055.5</v>
      </c>
      <c r="G77" s="23">
        <v>-174.7</v>
      </c>
    </row>
    <row r="78" spans="2:7">
      <c r="B78" s="24">
        <v>7157</v>
      </c>
      <c r="C78" s="23">
        <v>0.88</v>
      </c>
      <c r="D78" s="23">
        <v>150.04</v>
      </c>
      <c r="E78" s="24">
        <v>7037.1</v>
      </c>
      <c r="F78" s="24">
        <v>-1056.3</v>
      </c>
      <c r="G78" s="23">
        <v>-174</v>
      </c>
    </row>
    <row r="79" spans="2:7">
      <c r="B79" s="24">
        <v>7252</v>
      </c>
      <c r="C79" s="23">
        <v>1.1299999999999999</v>
      </c>
      <c r="D79" s="23">
        <v>150.72</v>
      </c>
      <c r="E79" s="24">
        <v>7132.1</v>
      </c>
      <c r="F79" s="24">
        <v>-1057.8</v>
      </c>
      <c r="G79" s="23">
        <v>-173.2</v>
      </c>
    </row>
    <row r="80" spans="2:7">
      <c r="B80" s="24">
        <v>7347</v>
      </c>
      <c r="C80" s="23">
        <v>1.41</v>
      </c>
      <c r="D80" s="23">
        <v>166.97</v>
      </c>
      <c r="E80" s="24">
        <v>7227.1</v>
      </c>
      <c r="F80" s="24">
        <v>-1059.7</v>
      </c>
      <c r="G80" s="23">
        <v>-172.4</v>
      </c>
    </row>
    <row r="81" spans="2:7">
      <c r="B81" s="24">
        <v>7442</v>
      </c>
      <c r="C81" s="23">
        <v>1.49</v>
      </c>
      <c r="D81" s="23">
        <v>176.98</v>
      </c>
      <c r="E81" s="24">
        <v>7322</v>
      </c>
      <c r="F81" s="24">
        <v>-1062.0999999999999</v>
      </c>
      <c r="G81" s="23">
        <v>-172.1</v>
      </c>
    </row>
    <row r="82" spans="2:7">
      <c r="B82" s="24">
        <v>7538</v>
      </c>
      <c r="C82" s="23">
        <v>0.83</v>
      </c>
      <c r="D82" s="23">
        <v>80.28</v>
      </c>
      <c r="E82" s="24">
        <v>7418</v>
      </c>
      <c r="F82" s="24">
        <v>-1063.2</v>
      </c>
      <c r="G82" s="23">
        <v>-171.4</v>
      </c>
    </row>
    <row r="83" spans="2:7">
      <c r="B83" s="24">
        <v>7633</v>
      </c>
      <c r="C83" s="23">
        <v>1.56</v>
      </c>
      <c r="D83" s="23">
        <v>32.94</v>
      </c>
      <c r="E83" s="24">
        <v>7513</v>
      </c>
      <c r="F83" s="24">
        <v>-1062</v>
      </c>
      <c r="G83" s="23">
        <v>-170</v>
      </c>
    </row>
    <row r="84" spans="2:7">
      <c r="B84" s="24">
        <v>7729</v>
      </c>
      <c r="C84" s="23">
        <v>1.25</v>
      </c>
      <c r="D84" s="23">
        <v>16.22</v>
      </c>
      <c r="E84" s="24">
        <v>7609</v>
      </c>
      <c r="F84" s="24">
        <v>-1059.9000000000001</v>
      </c>
      <c r="G84" s="23">
        <v>-169</v>
      </c>
    </row>
    <row r="85" spans="2:7">
      <c r="B85" s="24">
        <v>7784</v>
      </c>
      <c r="C85" s="23">
        <v>1.07</v>
      </c>
      <c r="D85" s="23">
        <v>6.64</v>
      </c>
      <c r="E85" s="24">
        <v>7664</v>
      </c>
      <c r="F85" s="24">
        <v>-1058.8</v>
      </c>
      <c r="G85" s="23">
        <v>-168.8</v>
      </c>
    </row>
    <row r="86" spans="2:7">
      <c r="B86" s="24">
        <v>7804</v>
      </c>
      <c r="C86" s="23">
        <v>1.25</v>
      </c>
      <c r="D86" s="23">
        <v>16.22</v>
      </c>
      <c r="E86" s="24">
        <v>7684</v>
      </c>
      <c r="F86" s="24">
        <v>-1058.3</v>
      </c>
      <c r="G86" s="23">
        <v>-168.5</v>
      </c>
    </row>
    <row r="87" spans="2:7">
      <c r="B87" s="20"/>
      <c r="C87" s="19"/>
      <c r="D87" s="19"/>
      <c r="E87" s="20"/>
      <c r="F87" s="20"/>
      <c r="G87" s="20"/>
    </row>
    <row r="88" spans="2:7">
      <c r="B88" s="20"/>
      <c r="C88" s="19"/>
      <c r="D88" s="19"/>
      <c r="E88" s="20"/>
      <c r="F88" s="20"/>
      <c r="G88" s="20"/>
    </row>
    <row r="89" spans="2:7">
      <c r="B89" s="20"/>
      <c r="C89" s="19"/>
      <c r="D89" s="19"/>
      <c r="E89" s="20"/>
      <c r="F89" s="20"/>
      <c r="G89" s="20"/>
    </row>
    <row r="90" spans="2:7">
      <c r="B90" s="20"/>
      <c r="C90" s="19"/>
      <c r="D90" s="19"/>
      <c r="E90" s="20"/>
      <c r="F90" s="20"/>
      <c r="G90" s="20"/>
    </row>
    <row r="91" spans="2:7">
      <c r="B91" s="22"/>
      <c r="C91" s="21"/>
      <c r="D91" s="21"/>
      <c r="E91" s="22"/>
      <c r="F91" s="21"/>
      <c r="G91" s="21"/>
    </row>
    <row r="92" spans="2:7">
      <c r="B92" s="22"/>
      <c r="C92" s="21"/>
      <c r="D92" s="21"/>
      <c r="E92" s="22"/>
      <c r="F92" s="21"/>
      <c r="G92" s="21"/>
    </row>
    <row r="93" spans="2:7">
      <c r="B93" s="22"/>
      <c r="C93" s="21"/>
      <c r="D93" s="21"/>
      <c r="E93" s="22"/>
      <c r="F93" s="21"/>
      <c r="G93" s="21"/>
    </row>
    <row r="94" spans="2:7">
      <c r="B94" s="22"/>
      <c r="C94" s="21"/>
      <c r="D94" s="21"/>
      <c r="E94" s="22"/>
      <c r="F94" s="21"/>
      <c r="G94" s="21"/>
    </row>
    <row r="95" spans="2:7">
      <c r="B95" s="22"/>
      <c r="C95" s="21"/>
      <c r="D95" s="21"/>
      <c r="E95" s="22"/>
      <c r="F95" s="21"/>
      <c r="G95" s="21"/>
    </row>
    <row r="96" spans="2:7">
      <c r="B96" s="22"/>
      <c r="C96" s="21"/>
      <c r="D96" s="21"/>
      <c r="E96" s="22"/>
      <c r="F96" s="21"/>
      <c r="G96" s="21"/>
    </row>
    <row r="97" spans="2:7">
      <c r="B97" s="22"/>
      <c r="C97" s="21"/>
      <c r="D97" s="21"/>
      <c r="E97" s="22"/>
      <c r="F97" s="21"/>
      <c r="G97" s="21"/>
    </row>
    <row r="98" spans="2:7">
      <c r="B98" s="22"/>
      <c r="C98" s="21"/>
      <c r="D98" s="21"/>
      <c r="E98" s="22"/>
      <c r="F98" s="21"/>
      <c r="G98" s="21"/>
    </row>
    <row r="99" spans="2:7">
      <c r="B99" s="22"/>
      <c r="C99" s="21"/>
      <c r="D99" s="21"/>
      <c r="E99" s="22"/>
      <c r="F99" s="21"/>
      <c r="G99" s="21"/>
    </row>
    <row r="100" spans="2:7">
      <c r="B100" s="22"/>
      <c r="C100" s="21"/>
      <c r="D100" s="21"/>
      <c r="E100" s="22"/>
      <c r="F100" s="21"/>
      <c r="G100" s="21"/>
    </row>
    <row r="101" spans="2:7">
      <c r="B101" s="22"/>
      <c r="C101" s="21"/>
      <c r="D101" s="21"/>
      <c r="E101" s="22"/>
      <c r="F101" s="21"/>
      <c r="G101" s="21"/>
    </row>
    <row r="102" spans="2:7">
      <c r="B102" s="20"/>
      <c r="C102" s="19"/>
      <c r="D102" s="19"/>
      <c r="E102" s="20"/>
      <c r="F102" s="19"/>
      <c r="G102" s="20"/>
    </row>
    <row r="103" spans="2:7">
      <c r="B103" s="20"/>
      <c r="C103" s="19"/>
      <c r="D103" s="19"/>
      <c r="E103" s="20"/>
      <c r="F103" s="19"/>
      <c r="G103" s="20"/>
    </row>
    <row r="104" spans="2:7">
      <c r="B104" s="20"/>
      <c r="C104" s="19"/>
      <c r="D104" s="19"/>
      <c r="E104" s="20"/>
      <c r="F104" s="19"/>
      <c r="G104" s="20"/>
    </row>
    <row r="105" spans="2:7">
      <c r="B105" s="20"/>
      <c r="C105" s="19"/>
      <c r="D105" s="19"/>
      <c r="E105" s="20"/>
      <c r="F105" s="19"/>
      <c r="G105" s="20"/>
    </row>
    <row r="106" spans="2:7">
      <c r="B106" s="20"/>
      <c r="C106" s="19"/>
      <c r="D106" s="19"/>
      <c r="E106" s="20"/>
      <c r="F106" s="19"/>
      <c r="G106" s="20"/>
    </row>
    <row r="107" spans="2:7">
      <c r="B107" s="20"/>
      <c r="C107" s="19"/>
      <c r="D107" s="19"/>
      <c r="E107" s="20"/>
      <c r="F107" s="19"/>
      <c r="G107" s="20"/>
    </row>
    <row r="108" spans="2:7">
      <c r="B108" s="20"/>
      <c r="C108" s="19"/>
      <c r="D108" s="19"/>
      <c r="E108" s="20"/>
      <c r="F108" s="19"/>
      <c r="G108" s="20"/>
    </row>
    <row r="109" spans="2:7">
      <c r="B109" s="20"/>
      <c r="C109" s="19"/>
      <c r="D109" s="19"/>
      <c r="E109" s="20"/>
      <c r="F109" s="19"/>
      <c r="G109" s="20"/>
    </row>
    <row r="110" spans="2:7">
      <c r="B110" s="20"/>
      <c r="C110" s="19"/>
      <c r="D110" s="19"/>
      <c r="E110" s="20"/>
      <c r="F110" s="19"/>
      <c r="G110" s="20"/>
    </row>
    <row r="111" spans="2:7">
      <c r="B111" s="20"/>
      <c r="C111" s="19"/>
      <c r="D111" s="19"/>
      <c r="E111" s="20"/>
      <c r="F111" s="19"/>
      <c r="G111" s="20"/>
    </row>
    <row r="112" spans="2:7">
      <c r="B112" s="20"/>
      <c r="C112" s="19"/>
      <c r="D112" s="19"/>
      <c r="E112" s="20"/>
      <c r="F112" s="19"/>
      <c r="G112" s="20"/>
    </row>
    <row r="113" spans="2:7">
      <c r="B113" s="20"/>
      <c r="C113" s="19"/>
      <c r="D113" s="19"/>
      <c r="E113" s="20"/>
      <c r="F113" s="19"/>
      <c r="G113" s="20"/>
    </row>
    <row r="114" spans="2:7">
      <c r="B114" s="20"/>
      <c r="C114" s="19"/>
      <c r="D114" s="19"/>
      <c r="E114" s="20"/>
      <c r="F114" s="19"/>
      <c r="G114" s="20"/>
    </row>
    <row r="115" spans="2:7">
      <c r="B115" s="20"/>
      <c r="C115" s="19"/>
      <c r="D115" s="19"/>
      <c r="E115" s="20"/>
      <c r="F115" s="19"/>
      <c r="G115" s="20"/>
    </row>
    <row r="116" spans="2:7">
      <c r="B116" s="20"/>
      <c r="C116" s="19"/>
      <c r="D116" s="19"/>
      <c r="E116" s="20"/>
      <c r="F116" s="19"/>
      <c r="G116" s="20"/>
    </row>
    <row r="117" spans="2:7">
      <c r="B117" s="20"/>
      <c r="C117" s="19"/>
      <c r="D117" s="19"/>
      <c r="E117" s="20"/>
      <c r="F117" s="19"/>
      <c r="G117" s="20"/>
    </row>
    <row r="118" spans="2:7">
      <c r="B118" s="20"/>
      <c r="C118" s="19"/>
      <c r="D118" s="19"/>
      <c r="E118" s="20"/>
      <c r="F118" s="19"/>
      <c r="G118" s="20"/>
    </row>
    <row r="119" spans="2:7">
      <c r="B119" s="20"/>
      <c r="C119" s="19"/>
      <c r="D119" s="19"/>
      <c r="E119" s="20"/>
      <c r="F119" s="19"/>
      <c r="G119" s="20"/>
    </row>
    <row r="120" spans="2:7">
      <c r="B120" s="20"/>
      <c r="C120" s="19"/>
      <c r="D120" s="19"/>
      <c r="E120" s="20"/>
      <c r="F120" s="19"/>
      <c r="G120" s="20"/>
    </row>
    <row r="121" spans="2:7">
      <c r="B121" s="20"/>
      <c r="C121" s="19"/>
      <c r="D121" s="19"/>
      <c r="E121" s="20"/>
      <c r="F121" s="19"/>
      <c r="G121" s="20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2012-03-28T15:53:27Z</dcterms:modified>
</cp:coreProperties>
</file>