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<sst xmlns="http://schemas.openxmlformats.org/spreadsheetml/2006/main" count="41" uniqueCount="37">
  <si>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</si>
  <si>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</si>
  <si>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</si>
  <si>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</si>
  <si>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</si>
  <si>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</si>
  <si>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</si>
  <si>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</si>
  <si>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</si>
  <si>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</si>
  <si>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</si>
  <si>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</si>
  <si>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</si>
  <si>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</si>
  <si>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</si>
  <si>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</si>
  <si>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</si>
  <si>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</si>
  <si>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</si>
  <si>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</si>
  <si>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</si>
  <si>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</si>
  <si>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</si>
  <si>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</si>
  <si>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</si>
  <si>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</si>
  <si>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</si>
  <si>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</si>
  <si>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</si>
  <si>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</si>
  <si>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</si>
  <si>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</si>
  <si>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</si>
  <si>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HCW 24-20D</t>
  </si>
  <si>
    <t>Great Western Oil &amp; Gas Company, LLC</t>
  </si>
  <si>
    <t>SESW 24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</si>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</sst>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34</v>
      </c>
      <c r="B3">
        <v>300</v>
      </c>
      <c r="C3">
        <v>2</v>
      </c>
      <c r="D3">
        <v>11.300800000000001</v>
      </c>
      <c r="E3">
        <v>299.97969999999998</v>
      </c>
      <c r="F3">
        <v>1.7113</v>
      </c>
      <c r="G3">
        <v>0.34200000000000003</v>
      </c>
    </row>
    <row r="4" spans="1:11" ht="15.75" thickBot="1">
      <c r="A4" s="8" t="s">
        <v>8</v>
      </c>
      <c r="B4">
        <v>400</v>
      </c>
      <c r="C4">
        <v>4</v>
      </c>
      <c r="D4">
        <v>11.300800000000001</v>
      </c>
      <c r="E4">
        <v>399.83760000000001</v>
      </c>
      <c r="F4">
        <v>6.8432000000000004</v>
      </c>
      <c r="G4">
        <v>1.3674999999999999</v>
      </c>
    </row>
    <row r="5" spans="1:11" ht="15.75" thickBot="1">
      <c r="A5" s="12">
        <v>10110</v>
      </c>
      <c r="B5">
        <v>500</v>
      </c>
      <c r="C5">
        <v>6</v>
      </c>
      <c r="D5">
        <v>11.300800000000001</v>
      </c>
      <c r="E5">
        <v>499.452</v>
      </c>
      <c r="F5">
        <v>15.3893</v>
      </c>
      <c r="G5">
        <v>3.0752999999999999</v>
      </c>
    </row>
    <row r="6" spans="1:11" ht="15.75" thickBot="1">
      <c r="A6" s="9" t="s">
        <v>9</v>
      </c>
      <c r="B6">
        <v>600</v>
      </c>
      <c r="C6">
        <v>8</v>
      </c>
      <c r="D6">
        <v>11.300800000000001</v>
      </c>
      <c r="E6">
        <v>598.70159999999998</v>
      </c>
      <c r="F6">
        <v>27.339400000000001</v>
      </c>
      <c r="G6">
        <v>5.4634</v>
      </c>
    </row>
    <row r="7" spans="1:11" ht="15.75" thickBot="1">
      <c r="A7" s="13" t="s">
        <v>33</v>
      </c>
      <c r="B7">
        <v>700</v>
      </c>
      <c r="C7">
        <v>8</v>
      </c>
      <c r="D7">
        <v>11.300800000000001</v>
      </c>
      <c r="E7">
        <v>697.72839999999997</v>
      </c>
      <c r="F7">
        <v>40.986899999999999</v>
      </c>
      <c r="G7">
        <v>8.1905999999999999</v>
      </c>
    </row>
    <row r="8" spans="1:11" ht="15.75" thickBot="1">
      <c r="A8" s="16" t="s">
        <v>12</v>
      </c>
      <c r="B8">
        <v>800</v>
      </c>
      <c r="C8">
        <v>8</v>
      </c>
      <c r="D8">
        <v>11.300800000000001</v>
      </c>
      <c r="E8">
        <v>796.75519999999995</v>
      </c>
      <c r="F8">
        <v>54.634300000000003</v>
      </c>
      <c r="G8">
        <v>10.9178</v>
      </c>
    </row>
    <row r="9" spans="1:11" ht="15.75" thickBot="1">
      <c r="A9" s="13"/>
      <c r="B9">
        <v>900</v>
      </c>
      <c r="C9">
        <v>8</v>
      </c>
      <c r="D9">
        <v>11.300800000000001</v>
      </c>
      <c r="E9">
        <v>895.78200000000004</v>
      </c>
      <c r="F9">
        <v>68.281800000000004</v>
      </c>
      <c r="G9">
        <v>13.645099999999999</v>
      </c>
    </row>
    <row r="10" spans="1:11" ht="15.75" thickBot="1">
      <c r="A10" s="14" t="s">
        <v>11</v>
      </c>
      <c r="B10">
        <v>1000</v>
      </c>
      <c r="C10">
        <v>8</v>
      </c>
      <c r="D10">
        <v>11.300800000000001</v>
      </c>
      <c r="E10">
        <v>994.80880000000002</v>
      </c>
      <c r="F10">
        <v>81.929299999999998</v>
      </c>
      <c r="G10">
        <v>16.372299999999999</v>
      </c>
    </row>
    <row r="11" spans="1:11" ht="15.75" thickBot="1">
      <c r="A11" s="15" t="s">
        <v>35</v>
      </c>
      <c r="B11">
        <v>1100</v>
      </c>
      <c r="C11">
        <v>8</v>
      </c>
      <c r="D11">
        <v>11.300800000000001</v>
      </c>
      <c r="E11">
        <v>1093.8356000000001</v>
      </c>
      <c r="F11">
        <v>95.576800000000006</v>
      </c>
      <c r="G11">
        <v>19.099499999999999</v>
      </c>
    </row>
    <row r="12" spans="1:11" ht="15.75" thickBot="1">
      <c r="A12" s="14" t="s">
        <v>10</v>
      </c>
      <c r="B12">
        <v>1200</v>
      </c>
      <c r="C12">
        <v>8</v>
      </c>
      <c r="D12">
        <v>11.300800000000001</v>
      </c>
      <c r="E12">
        <v>1192.8624</v>
      </c>
      <c r="F12">
        <v>109.2243</v>
      </c>
      <c r="G12">
        <v>21.826799999999999</v>
      </c>
    </row>
    <row r="13" spans="1:11" ht="15.75" thickBot="1">
      <c r="A13" s="13" t="s">
        <v>36</v>
      </c>
      <c r="B13">
        <v>1300</v>
      </c>
      <c r="C13">
        <v>8</v>
      </c>
      <c r="D13">
        <v>11.300800000000001</v>
      </c>
      <c r="E13">
        <v>1291.8892000000001</v>
      </c>
      <c r="F13">
        <v>122.8717</v>
      </c>
      <c r="G13">
        <v>24.553999999999998</v>
      </c>
    </row>
    <row r="14" spans="1:11" ht="15.75" thickBot="1">
      <c r="A14" s="14" t="s">
        <v>29</v>
      </c>
      <c r="B14">
        <v>1400</v>
      </c>
      <c r="C14">
        <v>8</v>
      </c>
      <c r="D14">
        <v>11.300800000000001</v>
      </c>
      <c r="E14">
        <v>1390.9159999999999</v>
      </c>
      <c r="F14">
        <v>136.51920000000001</v>
      </c>
      <c r="G14">
        <v>27.281199999999998</v>
      </c>
    </row>
    <row r="15" spans="1:11" ht="15.75" thickBot="1">
      <c r="A15" t="str">
        <f>INDEX(Lookup!E2:E5,Lookup!F2)</f>
        <v>Directional</v>
      </c>
      <c r="B15">
        <v>1500</v>
      </c>
      <c r="C15">
        <v>8</v>
      </c>
      <c r="D15">
        <v>11.300800000000001</v>
      </c>
      <c r="E15">
        <v>1489.9428</v>
      </c>
      <c r="F15">
        <v>150.16669999999999</v>
      </c>
      <c r="G15">
        <v>30.008500000000002</v>
      </c>
    </row>
    <row r="16" spans="1:11" ht="15.75" thickBot="1">
      <c r="A16" s="14" t="s">
        <v>13</v>
      </c>
      <c r="B16">
        <v>1600</v>
      </c>
      <c r="C16">
        <v>8</v>
      </c>
      <c r="D16">
        <v>11.300800000000001</v>
      </c>
      <c r="E16">
        <v>1588.9695999999999</v>
      </c>
      <c r="F16">
        <v>163.8142</v>
      </c>
      <c r="G16">
        <v>32.735700000000001</v>
      </c>
    </row>
    <row r="17" spans="1:7" ht="15.75" thickBot="1">
      <c r="A17" t="str">
        <f>INDEX(Lookup!A2:A4,Lookup!B2)</f>
        <v>Grid</v>
      </c>
      <c r="B17">
        <v>1700</v>
      </c>
      <c r="C17">
        <v>10</v>
      </c>
      <c r="D17">
        <v>11.300800000000001</v>
      </c>
      <c r="E17">
        <v>1687.7335</v>
      </c>
      <c r="F17">
        <v>179.15360000000001</v>
      </c>
      <c r="G17">
        <v>35.801000000000002</v>
      </c>
    </row>
    <row r="18" spans="1:7" ht="15.75" thickBot="1">
      <c r="A18" s="14" t="s">
        <v>15</v>
      </c>
      <c r="B18">
        <v>1800</v>
      </c>
      <c r="C18">
        <v>12</v>
      </c>
      <c r="D18">
        <v>11.300800000000001</v>
      </c>
      <c r="E18">
        <v>1785.8912</v>
      </c>
      <c r="F18">
        <v>197.86359999999999</v>
      </c>
      <c r="G18">
        <v>39.54</v>
      </c>
    </row>
    <row r="19" spans="1:7">
      <c r="A19" t="e">
        <f>INDEX(Lookup!C2:C12,Lookup!D2)</f>
        <v>#VALUE!</v>
      </c>
      <c r="B19">
        <v>1900</v>
      </c>
      <c r="C19">
        <v>14</v>
      </c>
      <c r="D19">
        <v>11.300800000000001</v>
      </c>
      <c r="E19">
        <v>1883.3232</v>
      </c>
      <c r="F19">
        <v>219.92140000000001</v>
      </c>
      <c r="G19">
        <v>43.947899999999997</v>
      </c>
    </row>
    <row r="20" spans="1:7">
      <c r="B20">
        <v>1999.7778000000001</v>
      </c>
      <c r="C20">
        <v>15.9956</v>
      </c>
      <c r="D20">
        <v>11.300800000000001</v>
      </c>
      <c r="E20">
        <v>1979.6974</v>
      </c>
      <c r="F20">
        <v>245.24019999999999</v>
      </c>
      <c r="G20">
        <v>49.007399999999997</v>
      </c>
    </row>
    <row r="21" spans="1:7">
      <c r="B21">
        <v>2100</v>
      </c>
      <c r="C21">
        <v>15.9956</v>
      </c>
      <c r="D21">
        <v>11.300800000000001</v>
      </c>
      <c r="E21">
        <v>2076.0392000000002</v>
      </c>
      <c r="F21">
        <v>272.32220000000001</v>
      </c>
      <c r="G21">
        <v>54.419400000000003</v>
      </c>
    </row>
    <row r="22" spans="1:7">
      <c r="B22">
        <v>2200</v>
      </c>
      <c r="C22">
        <v>15.9956</v>
      </c>
      <c r="D22">
        <v>11.300800000000001</v>
      </c>
      <c r="E22">
        <v>2172.1675</v>
      </c>
      <c r="F22">
        <v>299.3442</v>
      </c>
      <c r="G22">
        <v>59.819299999999998</v>
      </c>
    </row>
    <row r="23" spans="1:7">
      <c r="B23">
        <v>2300</v>
      </c>
      <c r="C23">
        <v>15.9956</v>
      </c>
      <c r="D23">
        <v>11.300800000000001</v>
      </c>
      <c r="E23">
        <v>2268.2959000000001</v>
      </c>
      <c r="F23">
        <v>326.36630000000002</v>
      </c>
      <c r="G23">
        <v>65.219200000000001</v>
      </c>
    </row>
    <row r="24" spans="1:7">
      <c r="B24">
        <v>2400</v>
      </c>
      <c r="C24">
        <v>15.9956</v>
      </c>
      <c r="D24">
        <v>11.300800000000001</v>
      </c>
      <c r="E24">
        <v>2364.4241999999999</v>
      </c>
      <c r="F24">
        <v>353.38830000000002</v>
      </c>
      <c r="G24">
        <v>70.619100000000003</v>
      </c>
    </row>
    <row r="25" spans="1:7">
      <c r="B25">
        <v>2500</v>
      </c>
      <c r="C25">
        <v>15.9956</v>
      </c>
      <c r="D25">
        <v>11.300800000000001</v>
      </c>
      <c r="E25">
        <v>2460.5524999999998</v>
      </c>
      <c r="F25">
        <v>380.41030000000001</v>
      </c>
      <c r="G25">
        <v>76.019099999999995</v>
      </c>
    </row>
    <row r="26" spans="1:7">
      <c r="B26">
        <v>2600</v>
      </c>
      <c r="C26">
        <v>15.9956</v>
      </c>
      <c r="D26">
        <v>11.300800000000001</v>
      </c>
      <c r="E26">
        <v>2556.6808000000001</v>
      </c>
      <c r="F26">
        <v>407.4323</v>
      </c>
      <c r="G26">
        <v>81.418999999999997</v>
      </c>
    </row>
    <row r="27" spans="1:7">
      <c r="B27">
        <v>2700</v>
      </c>
      <c r="C27">
        <v>15.9956</v>
      </c>
      <c r="D27">
        <v>11.300800000000001</v>
      </c>
      <c r="E27">
        <v>2652.8090999999999</v>
      </c>
      <c r="F27">
        <v>434.45429999999999</v>
      </c>
      <c r="G27">
        <v>86.818899999999999</v>
      </c>
    </row>
    <row r="28" spans="1:7">
      <c r="B28">
        <v>2800</v>
      </c>
      <c r="C28">
        <v>15.9956</v>
      </c>
      <c r="D28">
        <v>11.300800000000001</v>
      </c>
      <c r="E28">
        <v>2748.9373999999998</v>
      </c>
      <c r="F28">
        <v>461.47629999999998</v>
      </c>
      <c r="G28">
        <v>92.218900000000005</v>
      </c>
    </row>
    <row r="29" spans="1:7">
      <c r="B29">
        <v>2900</v>
      </c>
      <c r="C29">
        <v>15.9956</v>
      </c>
      <c r="D29">
        <v>11.300800000000001</v>
      </c>
      <c r="E29">
        <v>2845.0657000000001</v>
      </c>
      <c r="F29">
        <v>488.4984</v>
      </c>
      <c r="G29">
        <v>97.618799999999993</v>
      </c>
    </row>
    <row r="30" spans="1:7">
      <c r="B30">
        <v>3000</v>
      </c>
      <c r="C30">
        <v>15.9956</v>
      </c>
      <c r="D30">
        <v>11.300800000000001</v>
      </c>
      <c r="E30">
        <v>2941.194</v>
      </c>
      <c r="F30">
        <v>515.5204</v>
      </c>
      <c r="G30">
        <v>103.0187</v>
      </c>
    </row>
    <row r="31" spans="1:7">
      <c r="B31">
        <v>3100</v>
      </c>
      <c r="C31">
        <v>15.9956</v>
      </c>
      <c r="D31">
        <v>11.300800000000001</v>
      </c>
      <c r="E31">
        <v>3037.3222999999998</v>
      </c>
      <c r="F31">
        <v>542.54240000000004</v>
      </c>
      <c r="G31">
        <v>108.4186</v>
      </c>
    </row>
    <row r="32" spans="1:7">
      <c r="B32">
        <v>3200</v>
      </c>
      <c r="C32">
        <v>15.9956</v>
      </c>
      <c r="D32">
        <v>11.300800000000001</v>
      </c>
      <c r="E32">
        <v>3133.4506000000001</v>
      </c>
      <c r="F32">
        <v>569.56439999999998</v>
      </c>
      <c r="G32">
        <v>113.8186</v>
      </c>
    </row>
    <row r="33" spans="2:7">
      <c r="B33">
        <v>3300</v>
      </c>
      <c r="C33">
        <v>15.9956</v>
      </c>
      <c r="D33">
        <v>11.300800000000001</v>
      </c>
      <c r="E33">
        <v>3229.5789</v>
      </c>
      <c r="F33">
        <v>596.58640000000003</v>
      </c>
      <c r="G33">
        <v>119.21850000000001</v>
      </c>
    </row>
    <row r="34" spans="2:7">
      <c r="B34">
        <v>3400</v>
      </c>
      <c r="C34">
        <v>15.9956</v>
      </c>
      <c r="D34">
        <v>11.300800000000001</v>
      </c>
      <c r="E34">
        <v>3325.7071999999998</v>
      </c>
      <c r="F34">
        <v>623.60839999999996</v>
      </c>
      <c r="G34">
        <v>124.61839999999999</v>
      </c>
    </row>
    <row r="35" spans="2:7">
      <c r="B35">
        <v>3500</v>
      </c>
      <c r="C35">
        <v>15.9956</v>
      </c>
      <c r="D35">
        <v>11.300800000000001</v>
      </c>
      <c r="E35">
        <v>3421.8355000000001</v>
      </c>
      <c r="F35">
        <v>650.63049999999998</v>
      </c>
      <c r="G35">
        <v>130.01840000000001</v>
      </c>
    </row>
    <row r="36" spans="2:7">
      <c r="B36">
        <v>3600</v>
      </c>
      <c r="C36">
        <v>15.9956</v>
      </c>
      <c r="D36">
        <v>11.300800000000001</v>
      </c>
      <c r="E36">
        <v>3517.9638</v>
      </c>
      <c r="F36">
        <v>677.65250000000003</v>
      </c>
      <c r="G36">
        <v>135.41829999999999</v>
      </c>
    </row>
    <row r="37" spans="2:7">
      <c r="B37">
        <v>3700</v>
      </c>
      <c r="C37">
        <v>15.9956</v>
      </c>
      <c r="D37">
        <v>11.300800000000001</v>
      </c>
      <c r="E37">
        <v>3614.0922</v>
      </c>
      <c r="F37">
        <v>704.67449999999997</v>
      </c>
      <c r="G37">
        <v>140.81819999999999</v>
      </c>
    </row>
    <row r="38" spans="2:7">
      <c r="B38">
        <v>3800</v>
      </c>
      <c r="C38">
        <v>15.9956</v>
      </c>
      <c r="D38">
        <v>11.300800000000001</v>
      </c>
      <c r="E38">
        <v>3710.2204999999999</v>
      </c>
      <c r="F38">
        <v>731.69650000000001</v>
      </c>
      <c r="G38">
        <v>146.2182</v>
      </c>
    </row>
    <row r="39" spans="2:7">
      <c r="B39">
        <v>3900</v>
      </c>
      <c r="C39">
        <v>15.9956</v>
      </c>
      <c r="D39">
        <v>11.300800000000001</v>
      </c>
      <c r="E39">
        <v>3806.3488000000002</v>
      </c>
      <c r="F39">
        <v>758.71849999999995</v>
      </c>
      <c r="G39">
        <v>151.6181</v>
      </c>
    </row>
    <row r="40" spans="2:7">
      <c r="B40">
        <v>4000</v>
      </c>
      <c r="C40">
        <v>15.9956</v>
      </c>
      <c r="D40">
        <v>11.300800000000001</v>
      </c>
      <c r="E40">
        <v>3902.4771000000001</v>
      </c>
      <c r="F40">
        <v>785.7405</v>
      </c>
      <c r="G40">
        <v>157.018</v>
      </c>
    </row>
    <row r="41" spans="2:7">
      <c r="B41">
        <v>4100</v>
      </c>
      <c r="C41">
        <v>15.9956</v>
      </c>
      <c r="D41">
        <v>11.300800000000001</v>
      </c>
      <c r="E41">
        <v>3998.6053999999999</v>
      </c>
      <c r="F41">
        <v>812.76250000000005</v>
      </c>
      <c r="G41">
        <v>162.4179</v>
      </c>
    </row>
    <row r="42" spans="2:7">
      <c r="B42">
        <v>4200</v>
      </c>
      <c r="C42">
        <v>15.9956</v>
      </c>
      <c r="D42">
        <v>11.300800000000001</v>
      </c>
      <c r="E42">
        <v>4094.7337000000002</v>
      </c>
      <c r="F42">
        <v>839.78459999999995</v>
      </c>
      <c r="G42">
        <v>167.81790000000001</v>
      </c>
    </row>
    <row r="43" spans="2:7">
      <c r="B43">
        <v>4300</v>
      </c>
      <c r="C43">
        <v>15.9956</v>
      </c>
      <c r="D43">
        <v>11.300800000000001</v>
      </c>
      <c r="E43">
        <v>4190.8620000000001</v>
      </c>
      <c r="F43">
        <v>866.8066</v>
      </c>
      <c r="G43">
        <v>173.21780000000001</v>
      </c>
    </row>
    <row r="44" spans="2:7">
      <c r="B44">
        <v>4400</v>
      </c>
      <c r="C44">
        <v>15.9956</v>
      </c>
      <c r="D44">
        <v>11.300800000000001</v>
      </c>
      <c r="E44">
        <v>4286.9903000000004</v>
      </c>
      <c r="F44">
        <v>893.82860000000005</v>
      </c>
      <c r="G44">
        <v>178.61770000000001</v>
      </c>
    </row>
    <row r="45" spans="2:7">
      <c r="B45">
        <v>4500</v>
      </c>
      <c r="C45">
        <v>15.9956</v>
      </c>
      <c r="D45">
        <v>11.300800000000001</v>
      </c>
      <c r="E45">
        <v>4383.1185999999998</v>
      </c>
      <c r="F45">
        <v>920.85059999999999</v>
      </c>
      <c r="G45">
        <v>184.01769999999999</v>
      </c>
    </row>
    <row r="46" spans="2:7">
      <c r="B46">
        <v>4600</v>
      </c>
      <c r="C46">
        <v>15.9956</v>
      </c>
      <c r="D46">
        <v>11.300800000000001</v>
      </c>
      <c r="E46">
        <v>4479.2469000000001</v>
      </c>
      <c r="F46">
        <v>947.87260000000003</v>
      </c>
      <c r="G46">
        <v>189.41759999999999</v>
      </c>
    </row>
    <row r="47" spans="2:7">
      <c r="B47">
        <v>4700</v>
      </c>
      <c r="C47">
        <v>15.9956</v>
      </c>
      <c r="D47">
        <v>11.300800000000001</v>
      </c>
      <c r="E47">
        <v>4575.3752000000004</v>
      </c>
      <c r="F47">
        <v>974.89459999999997</v>
      </c>
      <c r="G47">
        <v>194.8175</v>
      </c>
    </row>
    <row r="48" spans="2:7">
      <c r="B48">
        <v>4800</v>
      </c>
      <c r="C48">
        <v>15.9956</v>
      </c>
      <c r="D48">
        <v>11.300800000000001</v>
      </c>
      <c r="E48">
        <v>4671.5034999999998</v>
      </c>
      <c r="F48">
        <v>1001.9167</v>
      </c>
      <c r="G48">
        <v>200.2174</v>
      </c>
    </row>
    <row r="49" spans="2:7">
      <c r="B49">
        <v>4900</v>
      </c>
      <c r="C49">
        <v>15.9956</v>
      </c>
      <c r="D49">
        <v>11.300800000000001</v>
      </c>
      <c r="E49">
        <v>4767.6318000000001</v>
      </c>
      <c r="F49">
        <v>1028.9386999999999</v>
      </c>
      <c r="G49">
        <v>205.6174</v>
      </c>
    </row>
    <row r="50" spans="2:7">
      <c r="B50">
        <v>5000</v>
      </c>
      <c r="C50">
        <v>15.9956</v>
      </c>
      <c r="D50">
        <v>11.300800000000001</v>
      </c>
      <c r="E50">
        <v>4863.7601000000004</v>
      </c>
      <c r="F50">
        <v>1055.9607000000001</v>
      </c>
      <c r="G50">
        <v>211.01730000000001</v>
      </c>
    </row>
    <row r="51" spans="2:7">
      <c r="B51">
        <v>5100</v>
      </c>
      <c r="C51">
        <v>15.9956</v>
      </c>
      <c r="D51">
        <v>11.300800000000001</v>
      </c>
      <c r="E51">
        <v>4959.8885</v>
      </c>
      <c r="F51">
        <v>1082.9827</v>
      </c>
      <c r="G51">
        <v>216.41720000000001</v>
      </c>
    </row>
    <row r="52" spans="2:7">
      <c r="B52">
        <v>5200</v>
      </c>
      <c r="C52">
        <v>15.9956</v>
      </c>
      <c r="D52">
        <v>11.300800000000001</v>
      </c>
      <c r="E52">
        <v>5056.0168000000003</v>
      </c>
      <c r="F52">
        <v>1110.0047</v>
      </c>
      <c r="G52">
        <v>221.81720000000001</v>
      </c>
    </row>
    <row r="53" spans="2:7">
      <c r="B53">
        <v>5300</v>
      </c>
      <c r="C53">
        <v>15.9956</v>
      </c>
      <c r="D53">
        <v>11.300800000000001</v>
      </c>
      <c r="E53">
        <v>5152.1450999999997</v>
      </c>
      <c r="F53">
        <v>1137.0266999999999</v>
      </c>
      <c r="G53">
        <v>227.21709999999999</v>
      </c>
    </row>
    <row r="54" spans="2:7">
      <c r="B54">
        <v>5334.6230999999998</v>
      </c>
      <c r="C54">
        <v>15.9956</v>
      </c>
      <c r="D54">
        <v>11.300800000000001</v>
      </c>
      <c r="E54">
        <v>5185.4277000000002</v>
      </c>
      <c r="F54">
        <v>1146.3825999999999</v>
      </c>
      <c r="G54">
        <v>229.08670000000001</v>
      </c>
    </row>
    <row r="55" spans="2:7">
      <c r="B55">
        <v>5400</v>
      </c>
      <c r="C55">
        <v>15.014900000000001</v>
      </c>
      <c r="D55">
        <v>11.300800000000001</v>
      </c>
      <c r="E55">
        <v>5248.4245000000001</v>
      </c>
      <c r="F55">
        <v>1163.5205000000001</v>
      </c>
      <c r="G55">
        <v>232.51150000000001</v>
      </c>
    </row>
    <row r="56" spans="2:7">
      <c r="B56">
        <v>5500</v>
      </c>
      <c r="C56">
        <v>13.514900000000001</v>
      </c>
      <c r="D56">
        <v>11.300800000000001</v>
      </c>
      <c r="E56">
        <v>5345.3383999999996</v>
      </c>
      <c r="F56">
        <v>1187.6826000000001</v>
      </c>
      <c r="G56">
        <v>237.3399</v>
      </c>
    </row>
    <row r="57" spans="2:7">
      <c r="B57">
        <v>5600</v>
      </c>
      <c r="C57">
        <v>12.014900000000001</v>
      </c>
      <c r="D57">
        <v>11.300800000000001</v>
      </c>
      <c r="E57">
        <v>5442.8640999999998</v>
      </c>
      <c r="F57">
        <v>1209.3487</v>
      </c>
      <c r="G57">
        <v>241.6695</v>
      </c>
    </row>
    <row r="58" spans="2:7">
      <c r="B58">
        <v>5700</v>
      </c>
      <c r="C58">
        <v>10.514900000000001</v>
      </c>
      <c r="D58">
        <v>11.300800000000001</v>
      </c>
      <c r="E58">
        <v>5540.9346999999998</v>
      </c>
      <c r="F58">
        <v>1228.5039999999999</v>
      </c>
      <c r="G58">
        <v>245.4974</v>
      </c>
    </row>
    <row r="59" spans="2:7">
      <c r="B59">
        <v>5800</v>
      </c>
      <c r="C59">
        <v>9.0149000000000008</v>
      </c>
      <c r="D59">
        <v>11.300800000000001</v>
      </c>
      <c r="E59">
        <v>5639.4831000000004</v>
      </c>
      <c r="F59">
        <v>1245.1352999999999</v>
      </c>
      <c r="G59">
        <v>248.82089999999999</v>
      </c>
    </row>
    <row r="60" spans="2:7">
      <c r="B60">
        <v>5900</v>
      </c>
      <c r="C60">
        <v>7.5148999999999999</v>
      </c>
      <c r="D60">
        <v>11.300800000000001</v>
      </c>
      <c r="E60">
        <v>5738.4417000000003</v>
      </c>
      <c r="F60">
        <v>1259.2311999999999</v>
      </c>
      <c r="G60">
        <v>251.6377</v>
      </c>
    </row>
    <row r="61" spans="2:7">
      <c r="B61">
        <v>6000</v>
      </c>
      <c r="C61">
        <v>6.0148999999999999</v>
      </c>
      <c r="D61">
        <v>11.300800000000001</v>
      </c>
      <c r="E61">
        <v>5837.7425999999996</v>
      </c>
      <c r="F61">
        <v>1270.7819999999999</v>
      </c>
      <c r="G61">
        <v>253.946</v>
      </c>
    </row>
    <row r="62" spans="2:7">
      <c r="B62">
        <v>6100</v>
      </c>
      <c r="C62">
        <v>4.5148999999999999</v>
      </c>
      <c r="D62">
        <v>11.300800000000001</v>
      </c>
      <c r="E62">
        <v>5937.3179</v>
      </c>
      <c r="F62">
        <v>1279.7799</v>
      </c>
      <c r="G62">
        <v>255.7441</v>
      </c>
    </row>
    <row r="63" spans="2:7">
      <c r="B63">
        <v>6200</v>
      </c>
      <c r="C63">
        <v>3.0148999999999999</v>
      </c>
      <c r="D63">
        <v>11.300800000000001</v>
      </c>
      <c r="E63">
        <v>6037.0991999999997</v>
      </c>
      <c r="F63">
        <v>1286.2186999999999</v>
      </c>
      <c r="G63">
        <v>257.0308</v>
      </c>
    </row>
    <row r="64" spans="2:7">
      <c r="B64">
        <v>6300</v>
      </c>
      <c r="C64">
        <v>1.5148999999999999</v>
      </c>
      <c r="D64">
        <v>11.300800000000001</v>
      </c>
      <c r="E64">
        <v>6137.0182999999997</v>
      </c>
      <c r="F64">
        <v>1290.0939000000001</v>
      </c>
      <c r="G64">
        <v>257.80520000000001</v>
      </c>
    </row>
    <row r="65" spans="2:7">
      <c r="B65">
        <v>6400.9934999999996</v>
      </c>
      <c r="C65">
        <v>0</v>
      </c>
      <c r="D65">
        <v>0</v>
      </c>
      <c r="E65">
        <v>6238</v>
      </c>
      <c r="F65">
        <v>1291.4031</v>
      </c>
      <c r="G65">
        <v>258.0668</v>
      </c>
    </row>
    <row r="66" spans="2:7">
      <c r="B66">
        <v>6500</v>
      </c>
      <c r="C66">
        <v>0</v>
      </c>
      <c r="D66">
        <v>0</v>
      </c>
      <c r="E66">
        <v>6337.0065000000004</v>
      </c>
      <c r="F66">
        <v>1291.4031</v>
      </c>
      <c r="G66">
        <v>258.0668</v>
      </c>
    </row>
    <row r="67" spans="2:7">
      <c r="B67">
        <v>6600</v>
      </c>
      <c r="C67">
        <v>0</v>
      </c>
      <c r="D67">
        <v>0</v>
      </c>
      <c r="E67">
        <v>6437.0065000000004</v>
      </c>
      <c r="F67">
        <v>1291.4031</v>
      </c>
      <c r="G67">
        <v>258.0668</v>
      </c>
    </row>
    <row r="68" spans="2:7">
      <c r="B68">
        <v>6700</v>
      </c>
      <c r="C68">
        <v>0</v>
      </c>
      <c r="D68">
        <v>0</v>
      </c>
      <c r="E68">
        <v>6537.0065000000004</v>
      </c>
      <c r="F68">
        <v>1291.4031</v>
      </c>
      <c r="G68">
        <v>258.0668</v>
      </c>
    </row>
    <row r="69" spans="2:7">
      <c r="B69">
        <v>6800</v>
      </c>
      <c r="C69">
        <v>0</v>
      </c>
      <c r="D69">
        <v>0</v>
      </c>
      <c r="E69">
        <v>6637.0065000000004</v>
      </c>
      <c r="F69">
        <v>1291.4031</v>
      </c>
      <c r="G69">
        <v>258.0668</v>
      </c>
    </row>
    <row r="70" spans="2:7">
      <c r="B70">
        <v>6900</v>
      </c>
      <c r="C70">
        <v>0</v>
      </c>
      <c r="D70">
        <v>0</v>
      </c>
      <c r="E70">
        <v>6737.0065000000004</v>
      </c>
      <c r="F70">
        <v>1291.4031</v>
      </c>
      <c r="G70">
        <v>258.0668</v>
      </c>
    </row>
    <row r="71" spans="2:7">
      <c r="B71">
        <v>7000</v>
      </c>
      <c r="C71">
        <v>0</v>
      </c>
      <c r="D71">
        <v>0</v>
      </c>
      <c r="E71">
        <v>6837.0065000000004</v>
      </c>
      <c r="F71">
        <v>1291.4031</v>
      </c>
      <c r="G71">
        <v>258.0668</v>
      </c>
    </row>
    <row r="72" spans="2:7">
      <c r="B72">
        <v>7100</v>
      </c>
      <c r="C72">
        <v>0</v>
      </c>
      <c r="D72">
        <v>0</v>
      </c>
      <c r="E72">
        <v>6937.0065000000004</v>
      </c>
      <c r="F72">
        <v>1291.4031</v>
      </c>
      <c r="G72">
        <v>258.0668</v>
      </c>
    </row>
    <row r="73" spans="2:7">
      <c r="B73">
        <v>7200</v>
      </c>
      <c r="C73">
        <v>0</v>
      </c>
      <c r="D73">
        <v>0</v>
      </c>
      <c r="E73">
        <v>7037.0065000000004</v>
      </c>
      <c r="F73">
        <v>1291.4031</v>
      </c>
      <c r="G73">
        <v>258.0668</v>
      </c>
    </row>
    <row r="74" spans="2:7">
      <c r="B74">
        <v>7300</v>
      </c>
      <c r="C74">
        <v>0</v>
      </c>
      <c r="D74">
        <v>0</v>
      </c>
      <c r="E74">
        <v>7137.0065000000004</v>
      </c>
      <c r="F74">
        <v>1291.4031</v>
      </c>
      <c r="G74">
        <v>258.0668</v>
      </c>
    </row>
    <row r="75" spans="2:7">
      <c r="B75">
        <v>7400</v>
      </c>
      <c r="C75">
        <v>0</v>
      </c>
      <c r="D75">
        <v>0</v>
      </c>
      <c r="E75">
        <v>7237.0065000000004</v>
      </c>
      <c r="F75">
        <v>1291.4031</v>
      </c>
      <c r="G75">
        <v>258.0668</v>
      </c>
    </row>
    <row r="76" spans="2:7">
      <c r="B76">
        <v>7434.9934999999996</v>
      </c>
      <c r="C76">
        <v>0</v>
      </c>
      <c r="D76">
        <v>0</v>
      </c>
      <c r="E76">
        <v>7272</v>
      </c>
      <c r="F76">
        <v>1291.4031</v>
      </c>
      <c r="G76">
        <v>258.0668</v>
      </c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2012-03-29T14:21:42Z</dcterms:modified>
</cp:coreProperties>
</file>