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<sst xmlns="http://schemas.openxmlformats.org/spreadsheetml/2006/main" count="42" uniqueCount="38">
  <si>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</si>
  <si>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</si>
  <si>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</si>
  <si>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</si>
  <si>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</si>
  <si>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</si>
  <si>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</si>
  <si>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</si>
  <si>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</si>
  <si>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</si>
  <si>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</si>
  <si>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</si>
  <si>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</si>
  <si>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</si>
  <si>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</si>
  <si>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</si>
  <si>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</si>
  <si>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</si>
  <si>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</si>
  <si>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</si>
  <si>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</si>
  <si>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</si>
  <si>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</si>
  <si>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</si>
  <si>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</si>
  <si>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</si>
  <si>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</si>
  <si>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</si>
  <si>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</si>
  <si>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</si>
  <si>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</si>
  <si>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</si>
  <si>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</si>
  <si>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</si>
  <si>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Wilmoth C14-24D</t>
  </si>
  <si>
    <t>05-123-32355</t>
  </si>
  <si>
    <t>NESW 14-4N-64W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</si>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</sst>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74</v>
      </c>
      <c r="C3">
        <v>0.5</v>
      </c>
      <c r="D3">
        <v>218.6</v>
      </c>
      <c r="E3">
        <v>74</v>
      </c>
      <c r="F3">
        <v>-0.25</v>
      </c>
      <c r="G3">
        <v>-0.2</v>
      </c>
    </row>
    <row r="4" spans="1:11" ht="15.75" thickBot="1" x14ac:dyDescent="0.3">
      <c r="A4" s="8" t="s">
        <v>8</v>
      </c>
      <c r="B4">
        <v>168</v>
      </c>
      <c r="C4">
        <v>0.3</v>
      </c>
      <c r="D4">
        <v>293.8</v>
      </c>
      <c r="E4">
        <v>168</v>
      </c>
      <c r="F4">
        <v>-0.47</v>
      </c>
      <c r="G4">
        <v>-0.68</v>
      </c>
    </row>
    <row r="5" spans="1:11" ht="15.75" thickBot="1" x14ac:dyDescent="0.3">
      <c r="A5" s="12"/>
      <c r="B5">
        <v>260</v>
      </c>
      <c r="C5">
        <v>0.4</v>
      </c>
      <c r="D5">
        <v>186.1</v>
      </c>
      <c r="E5">
        <v>260</v>
      </c>
      <c r="F5">
        <v>-0.7</v>
      </c>
      <c r="G5">
        <v>-0.94</v>
      </c>
    </row>
    <row r="6" spans="1:11" ht="15.75" thickBot="1" x14ac:dyDescent="0.3">
      <c r="A6" s="9" t="s">
        <v>9</v>
      </c>
      <c r="B6">
        <v>363</v>
      </c>
      <c r="C6">
        <v>0.6</v>
      </c>
      <c r="D6">
        <v>166.4</v>
      </c>
      <c r="E6">
        <v>362.99</v>
      </c>
      <c r="F6">
        <v>-1.58</v>
      </c>
      <c r="G6">
        <v>-0.85</v>
      </c>
    </row>
    <row r="7" spans="1:11" ht="15.75" thickBot="1" x14ac:dyDescent="0.3">
      <c r="A7" s="13" t="s">
        <v>34</v>
      </c>
      <c r="B7">
        <v>445</v>
      </c>
      <c r="C7">
        <v>0.7</v>
      </c>
      <c r="D7">
        <v>152.69999999999999</v>
      </c>
      <c r="E7">
        <v>444.99</v>
      </c>
      <c r="F7">
        <v>-2.44</v>
      </c>
      <c r="G7">
        <v>-0.52</v>
      </c>
    </row>
    <row r="8" spans="1:11" ht="15.75" thickBot="1" x14ac:dyDescent="0.3">
      <c r="A8" s="16" t="s">
        <v>12</v>
      </c>
      <c r="B8">
        <v>526</v>
      </c>
      <c r="C8">
        <v>0.4</v>
      </c>
      <c r="D8">
        <v>180.1</v>
      </c>
      <c r="E8">
        <v>525.98</v>
      </c>
      <c r="F8">
        <v>-3.16</v>
      </c>
      <c r="G8">
        <v>-0.28999999999999998</v>
      </c>
    </row>
    <row r="9" spans="1:11" ht="15.75" thickBot="1" x14ac:dyDescent="0.3">
      <c r="A9" s="13" t="s">
        <v>35</v>
      </c>
      <c r="B9">
        <v>608</v>
      </c>
      <c r="C9">
        <v>0.6</v>
      </c>
      <c r="D9">
        <v>174.3</v>
      </c>
      <c r="E9">
        <v>607.98</v>
      </c>
      <c r="F9">
        <v>-3.88</v>
      </c>
      <c r="G9">
        <v>-0.25</v>
      </c>
    </row>
    <row r="10" spans="1:11" ht="15.75" thickBot="1" x14ac:dyDescent="0.3">
      <c r="A10" s="14" t="s">
        <v>11</v>
      </c>
      <c r="B10">
        <v>629</v>
      </c>
      <c r="C10">
        <v>0.7</v>
      </c>
      <c r="D10">
        <v>187</v>
      </c>
      <c r="E10">
        <v>628.98</v>
      </c>
      <c r="F10">
        <v>-4.1100000000000003</v>
      </c>
      <c r="G10">
        <v>-0.25</v>
      </c>
    </row>
    <row r="11" spans="1:11" ht="15.75" thickBot="1" x14ac:dyDescent="0.3">
      <c r="A11" s="15" t="s">
        <v>36</v>
      </c>
      <c r="B11">
        <v>708</v>
      </c>
      <c r="C11">
        <v>1</v>
      </c>
      <c r="D11">
        <v>227.6</v>
      </c>
      <c r="E11">
        <v>707.97</v>
      </c>
      <c r="F11">
        <v>-5.0599999999999996</v>
      </c>
      <c r="G11">
        <v>-0.82</v>
      </c>
    </row>
    <row r="12" spans="1:11" ht="15.75" thickBot="1" x14ac:dyDescent="0.3">
      <c r="A12" s="14" t="s">
        <v>10</v>
      </c>
      <c r="B12">
        <v>789</v>
      </c>
      <c r="C12">
        <v>0.9</v>
      </c>
      <c r="D12">
        <v>55.3</v>
      </c>
      <c r="E12">
        <v>788.97</v>
      </c>
      <c r="F12">
        <v>-5.17</v>
      </c>
      <c r="G12">
        <v>-0.82</v>
      </c>
    </row>
    <row r="13" spans="1:11" ht="15.75" thickBot="1" x14ac:dyDescent="0.3">
      <c r="A13" s="13" t="s">
        <v>37</v>
      </c>
      <c r="B13">
        <v>871</v>
      </c>
      <c r="C13">
        <v>3.1</v>
      </c>
      <c r="D13">
        <v>69.2</v>
      </c>
      <c r="E13">
        <v>870.91</v>
      </c>
      <c r="F13">
        <v>-4.0199999999999996</v>
      </c>
      <c r="G13">
        <v>1.78</v>
      </c>
    </row>
    <row r="14" spans="1:11" ht="15.75" thickBot="1" x14ac:dyDescent="0.3">
      <c r="A14" s="14" t="s">
        <v>29</v>
      </c>
      <c r="B14">
        <v>953</v>
      </c>
      <c r="C14">
        <v>4.3</v>
      </c>
      <c r="D14">
        <v>83.1</v>
      </c>
      <c r="E14">
        <v>952.74</v>
      </c>
      <c r="F14">
        <v>-2.86</v>
      </c>
      <c r="G14">
        <v>6.91</v>
      </c>
    </row>
    <row r="15" spans="1:11" ht="15.75" thickBot="1" x14ac:dyDescent="0.3">
      <c r="A15" t="str">
        <f>INDEX(Lookup!E2:E5,Lookup!F2)</f>
        <v>Directional</v>
      </c>
      <c r="B15">
        <v>1034</v>
      </c>
      <c r="C15">
        <v>6.2</v>
      </c>
      <c r="D15">
        <v>82.9</v>
      </c>
      <c r="E15">
        <v>1033.4000000000001</v>
      </c>
      <c r="F15">
        <v>-1.95</v>
      </c>
      <c r="G15">
        <v>14.26</v>
      </c>
    </row>
    <row r="16" spans="1:11" ht="15.75" thickBot="1" x14ac:dyDescent="0.3">
      <c r="A16" s="14" t="s">
        <v>13</v>
      </c>
      <c r="B16">
        <v>1116</v>
      </c>
      <c r="C16">
        <v>8.1</v>
      </c>
      <c r="D16">
        <v>81.8</v>
      </c>
      <c r="E16">
        <v>1114.76</v>
      </c>
      <c r="F16">
        <v>-0.57999999999999996</v>
      </c>
      <c r="G16">
        <v>24.38</v>
      </c>
    </row>
    <row r="17" spans="1:7" ht="15.75" thickBot="1" x14ac:dyDescent="0.3">
      <c r="A17">
        <f>INDEX(Lookup!A2:A4,Lookup!B2)</f>
        <v>0</v>
      </c>
      <c r="B17">
        <v>1198</v>
      </c>
      <c r="C17">
        <v>9.9</v>
      </c>
      <c r="D17">
        <v>83.1</v>
      </c>
      <c r="E17">
        <v>1195.74</v>
      </c>
      <c r="F17">
        <v>1.0900000000000001</v>
      </c>
      <c r="G17">
        <v>37.090000000000003</v>
      </c>
    </row>
    <row r="18" spans="1:7" ht="15.75" thickBot="1" x14ac:dyDescent="0.3">
      <c r="A18" s="14" t="s">
        <v>15</v>
      </c>
      <c r="B18">
        <v>1280</v>
      </c>
      <c r="C18">
        <v>12.3</v>
      </c>
      <c r="D18">
        <v>90.3</v>
      </c>
      <c r="E18">
        <v>1276.21</v>
      </c>
      <c r="F18">
        <v>1.89</v>
      </c>
      <c r="G18">
        <v>52.83</v>
      </c>
    </row>
    <row r="19" spans="1:7" x14ac:dyDescent="0.25">
      <c r="A19" t="e">
        <f>INDEX(Lookup!C2:C12,Lookup!D2)</f>
        <v>#VALUE!</v>
      </c>
      <c r="B19">
        <v>1361</v>
      </c>
      <c r="C19">
        <v>15</v>
      </c>
      <c r="D19">
        <v>87.6</v>
      </c>
      <c r="E19">
        <v>1354.91</v>
      </c>
      <c r="F19">
        <v>2.2799999999999998</v>
      </c>
      <c r="G19">
        <v>71.930000000000007</v>
      </c>
    </row>
    <row r="20" spans="1:7" x14ac:dyDescent="0.25">
      <c r="B20">
        <v>1443</v>
      </c>
      <c r="C20">
        <v>16.2</v>
      </c>
      <c r="D20">
        <v>90.3</v>
      </c>
      <c r="E20">
        <v>1433.89</v>
      </c>
      <c r="F20">
        <v>2.67</v>
      </c>
      <c r="G20">
        <v>93.97</v>
      </c>
    </row>
    <row r="21" spans="1:7" x14ac:dyDescent="0.25">
      <c r="B21">
        <v>1525</v>
      </c>
      <c r="C21">
        <v>15.3</v>
      </c>
      <c r="D21">
        <v>89.6</v>
      </c>
      <c r="E21">
        <v>1512.81</v>
      </c>
      <c r="F21">
        <v>2.68</v>
      </c>
      <c r="G21">
        <v>116.23</v>
      </c>
    </row>
    <row r="22" spans="1:7" x14ac:dyDescent="0.25">
      <c r="B22">
        <v>1607</v>
      </c>
      <c r="C22">
        <v>15.6</v>
      </c>
      <c r="D22">
        <v>86.9</v>
      </c>
      <c r="E22">
        <v>1591.85</v>
      </c>
      <c r="F22">
        <v>3.36</v>
      </c>
      <c r="G22">
        <v>138.06</v>
      </c>
    </row>
    <row r="23" spans="1:7" x14ac:dyDescent="0.25">
      <c r="B23">
        <v>1688</v>
      </c>
      <c r="C23">
        <v>15.3</v>
      </c>
      <c r="D23">
        <v>87.5</v>
      </c>
      <c r="E23">
        <v>1669.92</v>
      </c>
      <c r="F23">
        <v>4.41</v>
      </c>
      <c r="G23">
        <v>159.61000000000001</v>
      </c>
    </row>
    <row r="24" spans="1:7" x14ac:dyDescent="0.25">
      <c r="B24">
        <v>1770</v>
      </c>
      <c r="C24">
        <v>14.4</v>
      </c>
      <c r="D24">
        <v>89.6</v>
      </c>
      <c r="E24">
        <v>1749.18</v>
      </c>
      <c r="F24">
        <v>4.95</v>
      </c>
      <c r="G24">
        <v>180.62</v>
      </c>
    </row>
    <row r="25" spans="1:7" x14ac:dyDescent="0.25">
      <c r="B25">
        <v>1852</v>
      </c>
      <c r="C25">
        <v>14.7</v>
      </c>
      <c r="D25">
        <v>88.5</v>
      </c>
      <c r="E25">
        <v>1828.56</v>
      </c>
      <c r="F25">
        <v>5.3</v>
      </c>
      <c r="G25">
        <v>201.21</v>
      </c>
    </row>
    <row r="26" spans="1:7" x14ac:dyDescent="0.25">
      <c r="B26">
        <v>1934</v>
      </c>
      <c r="C26">
        <v>14</v>
      </c>
      <c r="D26">
        <v>87.3</v>
      </c>
      <c r="E26">
        <v>1908</v>
      </c>
      <c r="F26">
        <v>6.04</v>
      </c>
      <c r="G26">
        <v>221.52</v>
      </c>
    </row>
    <row r="27" spans="1:7" x14ac:dyDescent="0.25">
      <c r="B27">
        <v>2015</v>
      </c>
      <c r="C27">
        <v>15.1</v>
      </c>
      <c r="D27">
        <v>90.8</v>
      </c>
      <c r="E27">
        <v>1986.4</v>
      </c>
      <c r="F27">
        <v>6.35</v>
      </c>
      <c r="G27">
        <v>241.86</v>
      </c>
    </row>
    <row r="28" spans="1:7" x14ac:dyDescent="0.25">
      <c r="B28">
        <v>2097</v>
      </c>
      <c r="C28">
        <v>15.1</v>
      </c>
      <c r="D28">
        <v>91</v>
      </c>
      <c r="E28">
        <v>2065.5700000000002</v>
      </c>
      <c r="F28">
        <v>6.02</v>
      </c>
      <c r="G28">
        <v>263.22000000000003</v>
      </c>
    </row>
    <row r="29" spans="1:7" x14ac:dyDescent="0.25">
      <c r="B29">
        <v>2179</v>
      </c>
      <c r="C29">
        <v>14.5</v>
      </c>
      <c r="D29">
        <v>90.5</v>
      </c>
      <c r="E29">
        <v>2144.85</v>
      </c>
      <c r="F29">
        <v>5.74</v>
      </c>
      <c r="G29">
        <v>284.16000000000003</v>
      </c>
    </row>
    <row r="30" spans="1:7" x14ac:dyDescent="0.25">
      <c r="B30">
        <v>2261</v>
      </c>
      <c r="C30">
        <v>15.2</v>
      </c>
      <c r="D30">
        <v>86.2</v>
      </c>
      <c r="E30">
        <v>2224.11</v>
      </c>
      <c r="F30">
        <v>6.36</v>
      </c>
      <c r="G30">
        <v>305.14999999999998</v>
      </c>
    </row>
    <row r="31" spans="1:7" x14ac:dyDescent="0.25">
      <c r="B31">
        <v>2342</v>
      </c>
      <c r="C31">
        <v>15.5</v>
      </c>
      <c r="D31">
        <v>89.1</v>
      </c>
      <c r="E31">
        <v>2302.2199999999998</v>
      </c>
      <c r="F31">
        <v>7.24</v>
      </c>
      <c r="G31">
        <v>326.57</v>
      </c>
    </row>
    <row r="32" spans="1:7" x14ac:dyDescent="0.25">
      <c r="B32">
        <v>2424</v>
      </c>
      <c r="C32">
        <v>14.7</v>
      </c>
      <c r="D32">
        <v>91.7</v>
      </c>
      <c r="E32">
        <v>2381.39</v>
      </c>
      <c r="F32">
        <v>7.1</v>
      </c>
      <c r="G32">
        <v>347.93</v>
      </c>
    </row>
    <row r="33" spans="2:7" x14ac:dyDescent="0.25">
      <c r="B33">
        <v>2506</v>
      </c>
      <c r="C33">
        <v>15.7</v>
      </c>
      <c r="D33">
        <v>94.3</v>
      </c>
      <c r="E33">
        <v>2460.52</v>
      </c>
      <c r="F33">
        <v>5.96</v>
      </c>
      <c r="G33">
        <v>369.39</v>
      </c>
    </row>
    <row r="34" spans="2:7" x14ac:dyDescent="0.25">
      <c r="B34">
        <v>2588</v>
      </c>
      <c r="C34">
        <v>16.399999999999999</v>
      </c>
      <c r="D34">
        <v>94.1</v>
      </c>
      <c r="E34">
        <v>2539.33</v>
      </c>
      <c r="F34">
        <v>4.3</v>
      </c>
      <c r="G34">
        <v>392</v>
      </c>
    </row>
    <row r="35" spans="2:7" x14ac:dyDescent="0.25">
      <c r="B35">
        <v>2669</v>
      </c>
      <c r="C35">
        <v>16.8</v>
      </c>
      <c r="D35">
        <v>95.7</v>
      </c>
      <c r="E35">
        <v>2616.9499999999998</v>
      </c>
      <c r="F35">
        <v>2.3199999999999998</v>
      </c>
      <c r="G35">
        <v>415.06</v>
      </c>
    </row>
    <row r="36" spans="2:7" x14ac:dyDescent="0.25">
      <c r="B36">
        <v>2751</v>
      </c>
      <c r="C36">
        <v>16.399999999999999</v>
      </c>
      <c r="D36">
        <v>94.4</v>
      </c>
      <c r="E36">
        <v>2695.53</v>
      </c>
      <c r="F36">
        <v>0.25</v>
      </c>
      <c r="G36">
        <v>438.39</v>
      </c>
    </row>
    <row r="37" spans="2:7" x14ac:dyDescent="0.25">
      <c r="B37">
        <v>2833</v>
      </c>
      <c r="C37">
        <v>17.2</v>
      </c>
      <c r="D37">
        <v>96.4</v>
      </c>
      <c r="E37">
        <v>2774.03</v>
      </c>
      <c r="F37">
        <v>-1.99</v>
      </c>
      <c r="G37">
        <v>461.98</v>
      </c>
    </row>
    <row r="38" spans="2:7" x14ac:dyDescent="0.25">
      <c r="B38">
        <v>2914</v>
      </c>
      <c r="C38">
        <v>14.3</v>
      </c>
      <c r="D38">
        <v>94.5</v>
      </c>
      <c r="E38">
        <v>2851.98</v>
      </c>
      <c r="F38">
        <v>-4.1100000000000003</v>
      </c>
      <c r="G38">
        <v>483.86</v>
      </c>
    </row>
    <row r="39" spans="2:7" x14ac:dyDescent="0.25">
      <c r="B39">
        <v>2996</v>
      </c>
      <c r="C39">
        <v>15.5</v>
      </c>
      <c r="D39">
        <v>95.7</v>
      </c>
      <c r="E39">
        <v>2931.22</v>
      </c>
      <c r="F39">
        <v>-5.99</v>
      </c>
      <c r="G39">
        <v>504.86</v>
      </c>
    </row>
    <row r="40" spans="2:7" x14ac:dyDescent="0.25">
      <c r="B40">
        <v>3078</v>
      </c>
      <c r="C40">
        <v>15.2</v>
      </c>
      <c r="D40">
        <v>93.3</v>
      </c>
      <c r="E40">
        <v>3010.3</v>
      </c>
      <c r="F40">
        <v>-7.7</v>
      </c>
      <c r="G40">
        <v>526.49</v>
      </c>
    </row>
    <row r="41" spans="2:7" x14ac:dyDescent="0.25">
      <c r="B41">
        <v>3160</v>
      </c>
      <c r="C41">
        <v>14.2</v>
      </c>
      <c r="D41">
        <v>91.5</v>
      </c>
      <c r="E41">
        <v>3089.62</v>
      </c>
      <c r="F41">
        <v>-8.58</v>
      </c>
      <c r="G41">
        <v>547.28</v>
      </c>
    </row>
    <row r="42" spans="2:7" x14ac:dyDescent="0.25">
      <c r="B42">
        <v>3241</v>
      </c>
      <c r="C42">
        <v>13.8</v>
      </c>
      <c r="D42">
        <v>95.4</v>
      </c>
      <c r="E42">
        <v>3168.21</v>
      </c>
      <c r="F42">
        <v>-9.75</v>
      </c>
      <c r="G42">
        <v>566.83000000000004</v>
      </c>
    </row>
    <row r="43" spans="2:7" x14ac:dyDescent="0.25">
      <c r="B43">
        <v>3323</v>
      </c>
      <c r="C43">
        <v>14.4</v>
      </c>
      <c r="D43">
        <v>92.2</v>
      </c>
      <c r="E43">
        <v>3247.74</v>
      </c>
      <c r="F43">
        <v>-11.06</v>
      </c>
      <c r="G43">
        <v>586.76</v>
      </c>
    </row>
    <row r="44" spans="2:7" x14ac:dyDescent="0.25">
      <c r="B44">
        <v>3405</v>
      </c>
      <c r="C44">
        <v>14.5</v>
      </c>
      <c r="D44">
        <v>92.4</v>
      </c>
      <c r="E44">
        <v>3327.15</v>
      </c>
      <c r="F44">
        <v>-11.88</v>
      </c>
      <c r="G44">
        <v>607.20000000000005</v>
      </c>
    </row>
    <row r="45" spans="2:7" x14ac:dyDescent="0.25">
      <c r="B45">
        <v>3487</v>
      </c>
      <c r="C45">
        <v>14.6</v>
      </c>
      <c r="D45">
        <v>97.1</v>
      </c>
      <c r="E45">
        <v>3406.52</v>
      </c>
      <c r="F45">
        <v>-13.59</v>
      </c>
      <c r="G45">
        <v>627.71</v>
      </c>
    </row>
    <row r="46" spans="2:7" x14ac:dyDescent="0.25">
      <c r="B46">
        <v>3568</v>
      </c>
      <c r="C46">
        <v>14.7</v>
      </c>
      <c r="D46">
        <v>96.8</v>
      </c>
      <c r="E46">
        <v>3484.89</v>
      </c>
      <c r="F46">
        <v>-16.07</v>
      </c>
      <c r="G46">
        <v>648.04999999999995</v>
      </c>
    </row>
    <row r="47" spans="2:7" x14ac:dyDescent="0.25">
      <c r="B47">
        <v>3650</v>
      </c>
      <c r="C47">
        <v>16.399999999999999</v>
      </c>
      <c r="D47">
        <v>95.6</v>
      </c>
      <c r="E47">
        <v>3563.88</v>
      </c>
      <c r="F47">
        <v>-18.43</v>
      </c>
      <c r="G47">
        <v>669.9</v>
      </c>
    </row>
    <row r="48" spans="2:7" x14ac:dyDescent="0.25">
      <c r="B48">
        <v>3732</v>
      </c>
      <c r="C48">
        <v>17.7</v>
      </c>
      <c r="D48">
        <v>91</v>
      </c>
      <c r="E48">
        <v>3642.28</v>
      </c>
      <c r="F48">
        <v>-19.78</v>
      </c>
      <c r="G48">
        <v>693.89</v>
      </c>
    </row>
    <row r="49" spans="2:7" x14ac:dyDescent="0.25">
      <c r="B49">
        <v>3814</v>
      </c>
      <c r="C49">
        <v>17.7</v>
      </c>
      <c r="D49">
        <v>90.5</v>
      </c>
      <c r="E49">
        <v>3720.4</v>
      </c>
      <c r="F49">
        <v>-20.100000000000001</v>
      </c>
      <c r="G49">
        <v>718.82</v>
      </c>
    </row>
    <row r="50" spans="2:7" x14ac:dyDescent="0.25">
      <c r="B50">
        <v>3895</v>
      </c>
      <c r="C50">
        <v>16.399999999999999</v>
      </c>
      <c r="D50">
        <v>88.9</v>
      </c>
      <c r="E50">
        <v>3797.84</v>
      </c>
      <c r="F50">
        <v>-19.989999999999998</v>
      </c>
      <c r="G50">
        <v>742.56</v>
      </c>
    </row>
    <row r="51" spans="2:7" x14ac:dyDescent="0.25">
      <c r="B51">
        <v>3977</v>
      </c>
      <c r="C51">
        <v>15.3</v>
      </c>
      <c r="D51">
        <v>80.099999999999994</v>
      </c>
      <c r="E51">
        <v>3876.73</v>
      </c>
      <c r="F51">
        <v>-17.91</v>
      </c>
      <c r="G51">
        <v>764.8</v>
      </c>
    </row>
    <row r="52" spans="2:7" x14ac:dyDescent="0.25">
      <c r="B52">
        <v>4059</v>
      </c>
      <c r="C52">
        <v>14.6</v>
      </c>
      <c r="D52">
        <v>77.8</v>
      </c>
      <c r="E52">
        <v>3955.96</v>
      </c>
      <c r="F52">
        <v>-13.86</v>
      </c>
      <c r="G52">
        <v>785.56</v>
      </c>
    </row>
    <row r="53" spans="2:7" x14ac:dyDescent="0.25">
      <c r="B53">
        <v>4141</v>
      </c>
      <c r="C53">
        <v>16.7</v>
      </c>
      <c r="D53">
        <v>75.900000000000006</v>
      </c>
      <c r="E53">
        <v>4034.91</v>
      </c>
      <c r="F53">
        <v>-8.81</v>
      </c>
      <c r="G53">
        <v>807.09</v>
      </c>
    </row>
    <row r="54" spans="2:7" x14ac:dyDescent="0.25">
      <c r="B54">
        <v>4222</v>
      </c>
      <c r="C54">
        <v>17.100000000000001</v>
      </c>
      <c r="D54">
        <v>81.8</v>
      </c>
      <c r="E54">
        <v>4112.42</v>
      </c>
      <c r="F54">
        <v>-4.2699999999999996</v>
      </c>
      <c r="G54">
        <v>830.17</v>
      </c>
    </row>
    <row r="55" spans="2:7" x14ac:dyDescent="0.25">
      <c r="B55">
        <v>4304</v>
      </c>
      <c r="C55">
        <v>16.899999999999999</v>
      </c>
      <c r="D55">
        <v>89</v>
      </c>
      <c r="E55">
        <v>4190.84</v>
      </c>
      <c r="F55">
        <v>-2.35</v>
      </c>
      <c r="G55">
        <v>854.02</v>
      </c>
    </row>
    <row r="56" spans="2:7" x14ac:dyDescent="0.25">
      <c r="B56">
        <v>4386</v>
      </c>
      <c r="C56">
        <v>17.2</v>
      </c>
      <c r="D56">
        <v>98.2</v>
      </c>
      <c r="E56">
        <v>4269.26</v>
      </c>
      <c r="F56">
        <v>-3.87</v>
      </c>
      <c r="G56">
        <v>877.94</v>
      </c>
    </row>
    <row r="57" spans="2:7" x14ac:dyDescent="0.25">
      <c r="B57">
        <v>4468</v>
      </c>
      <c r="C57">
        <v>14.8</v>
      </c>
      <c r="D57">
        <v>95.7</v>
      </c>
      <c r="E57">
        <v>4348.07</v>
      </c>
      <c r="F57">
        <v>-6.64</v>
      </c>
      <c r="G57">
        <v>900.36</v>
      </c>
    </row>
    <row r="58" spans="2:7" x14ac:dyDescent="0.25">
      <c r="B58">
        <v>4549</v>
      </c>
      <c r="C58">
        <v>15.5</v>
      </c>
      <c r="D58">
        <v>94.1</v>
      </c>
      <c r="E58">
        <v>4426.26</v>
      </c>
      <c r="F58">
        <v>-8.44</v>
      </c>
      <c r="G58">
        <v>921.45</v>
      </c>
    </row>
    <row r="59" spans="2:7" x14ac:dyDescent="0.25">
      <c r="B59">
        <v>4631</v>
      </c>
      <c r="C59">
        <v>13.5</v>
      </c>
      <c r="D59">
        <v>96.4</v>
      </c>
      <c r="E59">
        <v>4505.6400000000003</v>
      </c>
      <c r="F59">
        <v>-10.29</v>
      </c>
      <c r="G59">
        <v>941.9</v>
      </c>
    </row>
    <row r="60" spans="2:7" x14ac:dyDescent="0.25">
      <c r="B60">
        <v>4713</v>
      </c>
      <c r="C60">
        <v>12.1</v>
      </c>
      <c r="D60">
        <v>106.1</v>
      </c>
      <c r="E60">
        <v>4585.6099999999997</v>
      </c>
      <c r="F60">
        <v>-13.74</v>
      </c>
      <c r="G60">
        <v>959.67</v>
      </c>
    </row>
    <row r="61" spans="2:7" x14ac:dyDescent="0.25">
      <c r="B61">
        <v>4795</v>
      </c>
      <c r="C61">
        <v>9.4</v>
      </c>
      <c r="D61">
        <v>111.2</v>
      </c>
      <c r="E61">
        <v>4666.17</v>
      </c>
      <c r="F61">
        <v>-18.55</v>
      </c>
      <c r="G61">
        <v>974.17</v>
      </c>
    </row>
    <row r="62" spans="2:7" x14ac:dyDescent="0.25">
      <c r="B62">
        <v>4876</v>
      </c>
      <c r="C62">
        <v>7.5</v>
      </c>
      <c r="D62">
        <v>94.9</v>
      </c>
      <c r="E62">
        <v>4746.3</v>
      </c>
      <c r="F62">
        <v>-21.39</v>
      </c>
      <c r="G62">
        <v>985.61</v>
      </c>
    </row>
    <row r="63" spans="2:7" x14ac:dyDescent="0.25">
      <c r="B63">
        <v>4958</v>
      </c>
      <c r="C63">
        <v>7.2</v>
      </c>
      <c r="D63">
        <v>91.7</v>
      </c>
      <c r="E63">
        <v>4827.62</v>
      </c>
      <c r="F63">
        <v>-22</v>
      </c>
      <c r="G63">
        <v>996.08</v>
      </c>
    </row>
    <row r="64" spans="2:7" x14ac:dyDescent="0.25">
      <c r="B64">
        <v>5040</v>
      </c>
      <c r="C64">
        <v>6.3</v>
      </c>
      <c r="D64">
        <v>93.8</v>
      </c>
      <c r="E64">
        <v>4909.05</v>
      </c>
      <c r="F64">
        <v>-22.45</v>
      </c>
      <c r="G64">
        <v>1005.7</v>
      </c>
    </row>
    <row r="65" spans="2:7" x14ac:dyDescent="0.25">
      <c r="B65">
        <v>5121</v>
      </c>
      <c r="C65">
        <v>5.0999999999999996</v>
      </c>
      <c r="D65">
        <v>111.3</v>
      </c>
      <c r="E65">
        <v>4989.66</v>
      </c>
      <c r="F65">
        <v>-24.05</v>
      </c>
      <c r="G65">
        <v>1013.49</v>
      </c>
    </row>
    <row r="66" spans="2:7" x14ac:dyDescent="0.25">
      <c r="B66">
        <v>5203</v>
      </c>
      <c r="C66">
        <v>3.9</v>
      </c>
      <c r="D66">
        <v>120.9</v>
      </c>
      <c r="E66">
        <v>5071.41</v>
      </c>
      <c r="F66">
        <v>-26.81</v>
      </c>
      <c r="G66">
        <v>1019.28</v>
      </c>
    </row>
    <row r="67" spans="2:7" x14ac:dyDescent="0.25">
      <c r="B67">
        <v>5285</v>
      </c>
      <c r="C67">
        <v>2.8</v>
      </c>
      <c r="D67">
        <v>118.1</v>
      </c>
      <c r="E67">
        <v>5153.26</v>
      </c>
      <c r="F67">
        <v>-29.18</v>
      </c>
      <c r="G67">
        <v>1023.44</v>
      </c>
    </row>
    <row r="68" spans="2:7" x14ac:dyDescent="0.25">
      <c r="B68">
        <v>5367</v>
      </c>
      <c r="C68">
        <v>2.6</v>
      </c>
      <c r="D68">
        <v>113</v>
      </c>
      <c r="E68">
        <v>5235.17</v>
      </c>
      <c r="F68">
        <v>-30.85</v>
      </c>
      <c r="G68">
        <v>1026.92</v>
      </c>
    </row>
    <row r="69" spans="2:7" x14ac:dyDescent="0.25">
      <c r="B69">
        <v>5448</v>
      </c>
      <c r="C69">
        <v>1.1000000000000001</v>
      </c>
      <c r="D69">
        <v>95.4</v>
      </c>
      <c r="E69">
        <v>5316.13</v>
      </c>
      <c r="F69">
        <v>-31.65</v>
      </c>
      <c r="G69">
        <v>1029.3900000000001</v>
      </c>
    </row>
    <row r="70" spans="2:7" x14ac:dyDescent="0.25">
      <c r="B70">
        <v>5530</v>
      </c>
      <c r="C70">
        <v>0.8</v>
      </c>
      <c r="D70">
        <v>97.5</v>
      </c>
      <c r="E70">
        <v>5398.12</v>
      </c>
      <c r="F70">
        <v>-31.79</v>
      </c>
      <c r="G70">
        <v>1030.74</v>
      </c>
    </row>
    <row r="71" spans="2:7" x14ac:dyDescent="0.25">
      <c r="B71">
        <v>5612</v>
      </c>
      <c r="C71">
        <v>0.6</v>
      </c>
      <c r="D71">
        <v>132.1</v>
      </c>
      <c r="E71">
        <v>5480.11</v>
      </c>
      <c r="F71">
        <v>-32.159999999999997</v>
      </c>
      <c r="G71">
        <v>1031.6199999999999</v>
      </c>
    </row>
    <row r="72" spans="2:7" x14ac:dyDescent="0.25">
      <c r="B72">
        <v>5694</v>
      </c>
      <c r="C72">
        <v>0.5</v>
      </c>
      <c r="D72">
        <v>98.5</v>
      </c>
      <c r="E72">
        <v>5562.11</v>
      </c>
      <c r="F72">
        <v>-32.5</v>
      </c>
      <c r="G72">
        <v>1032.3</v>
      </c>
    </row>
    <row r="73" spans="2:7" x14ac:dyDescent="0.25">
      <c r="B73">
        <v>5775</v>
      </c>
      <c r="C73">
        <v>0.1</v>
      </c>
      <c r="D73">
        <v>39</v>
      </c>
      <c r="E73">
        <v>5643.11</v>
      </c>
      <c r="F73">
        <v>-32.5</v>
      </c>
      <c r="G73">
        <v>1032.69</v>
      </c>
    </row>
    <row r="74" spans="2:7" x14ac:dyDescent="0.25">
      <c r="B74">
        <v>5857</v>
      </c>
      <c r="C74">
        <v>0.5</v>
      </c>
      <c r="D74">
        <v>283.5</v>
      </c>
      <c r="E74">
        <v>5725.11</v>
      </c>
      <c r="F74">
        <v>-32.36</v>
      </c>
      <c r="G74">
        <v>1032.3900000000001</v>
      </c>
    </row>
    <row r="75" spans="2:7" x14ac:dyDescent="0.25">
      <c r="B75">
        <v>5939</v>
      </c>
      <c r="C75">
        <v>0.4</v>
      </c>
      <c r="D75">
        <v>346</v>
      </c>
      <c r="E75">
        <v>5807.1</v>
      </c>
      <c r="F75">
        <v>-31.99</v>
      </c>
      <c r="G75">
        <v>1031.97</v>
      </c>
    </row>
    <row r="76" spans="2:7" x14ac:dyDescent="0.25">
      <c r="B76">
        <v>6021</v>
      </c>
      <c r="C76">
        <v>0.5</v>
      </c>
      <c r="D76">
        <v>272.60000000000002</v>
      </c>
      <c r="E76">
        <v>5889.1</v>
      </c>
      <c r="F76">
        <v>-31.7</v>
      </c>
      <c r="G76">
        <v>1031.54</v>
      </c>
    </row>
    <row r="77" spans="2:7" x14ac:dyDescent="0.25">
      <c r="B77">
        <v>6102</v>
      </c>
      <c r="C77">
        <v>0.4</v>
      </c>
      <c r="D77">
        <v>278</v>
      </c>
      <c r="E77">
        <v>5970.1</v>
      </c>
      <c r="F77">
        <v>-31.65</v>
      </c>
      <c r="G77">
        <v>1030.9100000000001</v>
      </c>
    </row>
    <row r="78" spans="2:7" x14ac:dyDescent="0.25">
      <c r="B78">
        <v>6184</v>
      </c>
      <c r="C78">
        <v>0.4</v>
      </c>
      <c r="D78">
        <v>305.10000000000002</v>
      </c>
      <c r="E78">
        <v>6052.1</v>
      </c>
      <c r="F78">
        <v>-31.44</v>
      </c>
      <c r="G78">
        <v>1030.3900000000001</v>
      </c>
    </row>
    <row r="79" spans="2:7" x14ac:dyDescent="0.25">
      <c r="B79">
        <v>6266</v>
      </c>
      <c r="C79">
        <v>0.4</v>
      </c>
      <c r="D79">
        <v>314.2</v>
      </c>
      <c r="E79">
        <v>6134.1</v>
      </c>
      <c r="F79">
        <v>-31.08</v>
      </c>
      <c r="G79">
        <v>1029.95</v>
      </c>
    </row>
    <row r="80" spans="2:7" x14ac:dyDescent="0.25">
      <c r="B80">
        <v>6348</v>
      </c>
      <c r="C80">
        <v>0.3</v>
      </c>
      <c r="D80">
        <v>54.1</v>
      </c>
      <c r="E80">
        <v>6216.09</v>
      </c>
      <c r="F80">
        <v>-30.75</v>
      </c>
      <c r="G80">
        <v>1029.92</v>
      </c>
    </row>
    <row r="81" spans="2:7" x14ac:dyDescent="0.25">
      <c r="B81">
        <v>6429</v>
      </c>
      <c r="C81">
        <v>0.4</v>
      </c>
      <c r="D81">
        <v>53.2</v>
      </c>
      <c r="E81">
        <v>6297.09</v>
      </c>
      <c r="F81">
        <v>-30.46</v>
      </c>
      <c r="G81">
        <v>1030.32</v>
      </c>
    </row>
    <row r="82" spans="2:7" x14ac:dyDescent="0.25">
      <c r="B82">
        <v>6511</v>
      </c>
      <c r="C82">
        <v>0.1</v>
      </c>
      <c r="D82">
        <v>232.7</v>
      </c>
      <c r="E82">
        <v>6379.09</v>
      </c>
      <c r="F82">
        <v>-30.33</v>
      </c>
      <c r="G82">
        <v>1030.49</v>
      </c>
    </row>
    <row r="83" spans="2:7" x14ac:dyDescent="0.25">
      <c r="B83">
        <v>6593</v>
      </c>
      <c r="C83">
        <v>0.1</v>
      </c>
      <c r="D83">
        <v>345.5</v>
      </c>
      <c r="E83">
        <v>6461.09</v>
      </c>
      <c r="F83">
        <v>-30.3</v>
      </c>
      <c r="G83">
        <v>1030.42</v>
      </c>
    </row>
    <row r="84" spans="2:7" x14ac:dyDescent="0.25">
      <c r="B84">
        <v>6675</v>
      </c>
      <c r="C84">
        <v>0.4</v>
      </c>
      <c r="D84">
        <v>67.099999999999994</v>
      </c>
      <c r="E84">
        <v>6543.09</v>
      </c>
      <c r="F84">
        <v>-30.12</v>
      </c>
      <c r="G84">
        <v>1030.6600000000001</v>
      </c>
    </row>
    <row r="85" spans="2:7" x14ac:dyDescent="0.25">
      <c r="B85">
        <v>6756</v>
      </c>
      <c r="C85">
        <v>0.4</v>
      </c>
      <c r="D85">
        <v>85</v>
      </c>
      <c r="E85">
        <v>6624.09</v>
      </c>
      <c r="F85">
        <v>-29.99</v>
      </c>
      <c r="G85">
        <v>1031.2</v>
      </c>
    </row>
    <row r="86" spans="2:7" x14ac:dyDescent="0.25">
      <c r="B86">
        <v>6838</v>
      </c>
      <c r="C86">
        <v>0.5</v>
      </c>
      <c r="D86">
        <v>54.4</v>
      </c>
      <c r="E86">
        <v>6706.09</v>
      </c>
      <c r="F86">
        <v>-29.76</v>
      </c>
      <c r="G86">
        <v>1031.78</v>
      </c>
    </row>
    <row r="87" spans="2:7" x14ac:dyDescent="0.25">
      <c r="B87">
        <v>6920</v>
      </c>
      <c r="C87">
        <v>0.5</v>
      </c>
      <c r="D87">
        <v>108.7</v>
      </c>
      <c r="E87">
        <v>6788.08</v>
      </c>
      <c r="F87">
        <v>-29.66</v>
      </c>
      <c r="G87">
        <v>1032.4100000000001</v>
      </c>
    </row>
    <row r="88" spans="2:7" x14ac:dyDescent="0.25">
      <c r="B88">
        <v>6979</v>
      </c>
      <c r="C88">
        <v>0.6</v>
      </c>
      <c r="D88">
        <v>59.9</v>
      </c>
      <c r="E88">
        <v>6847.08</v>
      </c>
      <c r="F88">
        <v>-29.59</v>
      </c>
      <c r="G88">
        <v>1032.92</v>
      </c>
    </row>
    <row r="89" spans="2:7" x14ac:dyDescent="0.25">
      <c r="B89">
        <v>7030</v>
      </c>
      <c r="C89">
        <v>0.6</v>
      </c>
      <c r="D89">
        <v>114.2</v>
      </c>
      <c r="E89">
        <v>6898.08</v>
      </c>
      <c r="F89">
        <v>-29.56</v>
      </c>
      <c r="G89">
        <v>1033.4000000000001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2012-04-19T20:05:11Z</dcterms:modified>
</cp:coreProperties>
</file>