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<sst xmlns="http://schemas.openxmlformats.org/spreadsheetml/2006/main" count="42" uniqueCount="38">
  <si>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</si>
  <si>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</si>
  <si>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</si>
  <si>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</si>
  <si>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</si>
  <si>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</si>
  <si>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</si>
  <si>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</si>
  <si>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</si>
  <si>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</si>
  <si>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</si>
  <si>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</si>
  <si>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</si>
  <si>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</si>
  <si>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</si>
  <si>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</si>
  <si>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</si>
  <si>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</si>
  <si>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</si>
  <si>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</si>
  <si>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</si>
  <si>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</si>
  <si>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</si>
  <si>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</si>
  <si>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</si>
  <si>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</si>
  <si>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</si>
  <si>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</si>
  <si>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</si>
  <si>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</si>
  <si>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</si>
  <si>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</si>
  <si>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</si>
  <si>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</si>
  <si>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</si>
  <si>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ExxonMobil GM 312-27</t>
  </si>
  <si>
    <t>05-045-19747-00</t>
  </si>
  <si>
    <t>SESW 27-T6S-R96W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</si>
</sst>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  <xf numFmtId="4" fontId="3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>
      <c r="A3" s="10" t="s">
        <v>33</v>
      </c>
      <c r="B3" s="18">
        <v>71</v>
      </c>
      <c r="C3" s="18">
        <v>0.44</v>
      </c>
      <c r="D3" s="18">
        <v>319.66000000000003</v>
      </c>
      <c r="E3" s="18">
        <v>71</v>
      </c>
      <c r="F3" s="18">
        <v>0.2</v>
      </c>
      <c r="G3" s="18">
        <v>-0.2</v>
      </c>
    </row>
    <row r="4" spans="1:11" ht="15.75" thickBot="1">
      <c r="A4" s="8" t="s">
        <v>8</v>
      </c>
      <c r="B4" s="18">
        <v>131</v>
      </c>
      <c r="C4" s="18">
        <v>1.1399999999999999</v>
      </c>
      <c r="D4" s="18">
        <v>325.27999999999997</v>
      </c>
      <c r="E4" s="18">
        <v>131</v>
      </c>
      <c r="F4" s="18">
        <v>0.9</v>
      </c>
      <c r="G4" s="18">
        <v>-0.7</v>
      </c>
    </row>
    <row r="5" spans="1:11" ht="15.75" thickBot="1">
      <c r="A5" s="11">
        <v>96850</v>
      </c>
      <c r="B5" s="18">
        <v>222</v>
      </c>
      <c r="C5" s="18">
        <v>3.43</v>
      </c>
      <c r="D5" s="18">
        <v>313.77</v>
      </c>
      <c r="E5" s="18">
        <v>221.9</v>
      </c>
      <c r="F5" s="18">
        <v>3.5</v>
      </c>
      <c r="G5" s="18">
        <v>-3.1</v>
      </c>
    </row>
    <row r="6" spans="1:11" ht="15.75" thickBot="1">
      <c r="A6" s="9" t="s">
        <v>9</v>
      </c>
      <c r="B6" s="18">
        <v>314</v>
      </c>
      <c r="C6" s="18">
        <v>6.86</v>
      </c>
      <c r="D6" s="18">
        <v>315.35000000000002</v>
      </c>
      <c r="E6" s="18">
        <v>313.5</v>
      </c>
      <c r="F6" s="18">
        <v>9.3000000000000007</v>
      </c>
      <c r="G6" s="18">
        <v>-9</v>
      </c>
    </row>
    <row r="7" spans="1:11" ht="15.75" thickBot="1">
      <c r="A7" s="12" t="s">
        <v>35</v>
      </c>
      <c r="B7" s="18">
        <v>405</v>
      </c>
      <c r="C7" s="18">
        <v>9.5</v>
      </c>
      <c r="D7" s="18">
        <v>318.52</v>
      </c>
      <c r="E7" s="18">
        <v>403.6</v>
      </c>
      <c r="F7" s="18">
        <v>18.8</v>
      </c>
      <c r="G7" s="18">
        <v>-17.8</v>
      </c>
    </row>
    <row r="8" spans="1:11" ht="15.75" thickBot="1">
      <c r="A8" s="14" t="s">
        <v>12</v>
      </c>
      <c r="B8" s="18">
        <v>477</v>
      </c>
      <c r="C8" s="18">
        <v>13.27</v>
      </c>
      <c r="D8" s="18">
        <v>315.33999999999997</v>
      </c>
      <c r="E8" s="18">
        <v>474.2</v>
      </c>
      <c r="F8" s="18">
        <v>29.1</v>
      </c>
      <c r="G8" s="18">
        <v>-27.5</v>
      </c>
    </row>
    <row r="9" spans="1:11" ht="15.75" thickBot="1">
      <c r="A9" s="12" t="s">
        <v>36</v>
      </c>
      <c r="B9" s="18">
        <v>569</v>
      </c>
      <c r="C9" s="18">
        <v>18.52</v>
      </c>
      <c r="D9" s="18">
        <v>315.05</v>
      </c>
      <c r="E9" s="18">
        <v>562.6</v>
      </c>
      <c r="F9" s="18">
        <v>47</v>
      </c>
      <c r="G9" s="18">
        <v>-45.3</v>
      </c>
    </row>
    <row r="10" spans="1:11" ht="15.75" thickBot="1">
      <c r="A10" s="13" t="s">
        <v>11</v>
      </c>
      <c r="B10" s="18">
        <v>660</v>
      </c>
      <c r="C10" s="18">
        <v>20.25</v>
      </c>
      <c r="D10" s="18">
        <v>316.13</v>
      </c>
      <c r="E10" s="18">
        <v>648.5</v>
      </c>
      <c r="F10" s="18">
        <v>68.599999999999994</v>
      </c>
      <c r="G10" s="18">
        <v>-66.400000000000006</v>
      </c>
    </row>
    <row r="11" spans="1:11" ht="15.75" thickBot="1">
      <c r="A11" s="17" t="s">
        <v>37</v>
      </c>
      <c r="B11" s="18">
        <v>752</v>
      </c>
      <c r="C11" s="18">
        <v>22.27</v>
      </c>
      <c r="D11" s="18">
        <v>318.02999999999997</v>
      </c>
      <c r="E11" s="18">
        <v>734.2</v>
      </c>
      <c r="F11" s="18">
        <v>93</v>
      </c>
      <c r="G11" s="18">
        <v>-89.1</v>
      </c>
    </row>
    <row r="12" spans="1:11" ht="15.75" thickBot="1">
      <c r="A12" s="13" t="s">
        <v>10</v>
      </c>
      <c r="B12" s="18">
        <v>843</v>
      </c>
      <c r="C12" s="18">
        <v>25.18</v>
      </c>
      <c r="D12" s="18">
        <v>316.47000000000003</v>
      </c>
      <c r="E12" s="18">
        <v>817.5</v>
      </c>
      <c r="F12" s="18">
        <v>119.9</v>
      </c>
      <c r="G12" s="18">
        <v>-114</v>
      </c>
    </row>
    <row r="13" spans="1:11" ht="15.75" thickBot="1">
      <c r="A13" s="12" t="s">
        <v>34</v>
      </c>
      <c r="B13" s="18">
        <v>935</v>
      </c>
      <c r="C13" s="18">
        <v>27.94</v>
      </c>
      <c r="D13" s="18">
        <v>316.3</v>
      </c>
      <c r="E13" s="18">
        <v>899.8</v>
      </c>
      <c r="F13" s="18">
        <v>149.69999999999999</v>
      </c>
      <c r="G13" s="18">
        <v>-142.4</v>
      </c>
    </row>
    <row r="14" spans="1:11" ht="15.75" thickBot="1">
      <c r="A14" s="13" t="s">
        <v>29</v>
      </c>
      <c r="B14" s="19">
        <v>1026</v>
      </c>
      <c r="C14" s="18">
        <v>31.01</v>
      </c>
      <c r="D14" s="18">
        <v>315.98</v>
      </c>
      <c r="E14" s="18">
        <v>979</v>
      </c>
      <c r="F14" s="18">
        <v>181.9</v>
      </c>
      <c r="G14" s="18">
        <v>-173.4</v>
      </c>
    </row>
    <row r="15" spans="1:11" ht="15.75" thickBot="1">
      <c r="A15" t="str">
        <f ca="1">INDEX(Lookup!E2:E5,Lookup!F2)</f>
        <v>Directional</v>
      </c>
      <c r="B15" s="19">
        <v>1121</v>
      </c>
      <c r="C15" s="18">
        <v>34.799999999999997</v>
      </c>
      <c r="D15" s="18">
        <v>316.10000000000002</v>
      </c>
      <c r="E15" s="19">
        <v>1058.7</v>
      </c>
      <c r="F15" s="18">
        <v>219.1</v>
      </c>
      <c r="G15" s="18">
        <v>-209.2</v>
      </c>
    </row>
    <row r="16" spans="1:11" ht="15.75" thickBot="1">
      <c r="A16" s="13" t="s">
        <v>13</v>
      </c>
      <c r="B16" s="19">
        <v>1215</v>
      </c>
      <c r="C16" s="18">
        <v>38.06</v>
      </c>
      <c r="D16" s="18">
        <v>315.76</v>
      </c>
      <c r="E16" s="19">
        <v>1134.4000000000001</v>
      </c>
      <c r="F16" s="18">
        <v>259.2</v>
      </c>
      <c r="G16" s="18">
        <v>-248</v>
      </c>
    </row>
    <row r="17" spans="1:7" ht="15.75" thickBot="1">
      <c r="A17" t="str">
        <f ca="1">INDEX(Lookup!A2:A4,Lookup!B2)</f>
        <v>True</v>
      </c>
      <c r="B17" s="19">
        <v>1309</v>
      </c>
      <c r="C17" s="18">
        <v>42.4</v>
      </c>
      <c r="D17" s="18">
        <v>317.66000000000003</v>
      </c>
      <c r="E17" s="19">
        <v>1206.0999999999999</v>
      </c>
      <c r="F17" s="18">
        <v>303.39999999999998</v>
      </c>
      <c r="G17" s="18">
        <v>-289.60000000000002</v>
      </c>
    </row>
    <row r="18" spans="1:7" ht="15.75" thickBot="1">
      <c r="A18" s="13" t="s">
        <v>15</v>
      </c>
      <c r="B18" s="19">
        <v>1335</v>
      </c>
      <c r="C18" s="18">
        <v>43.35</v>
      </c>
      <c r="D18" s="18">
        <v>317.95999999999998</v>
      </c>
      <c r="E18" s="19">
        <v>1225.2</v>
      </c>
      <c r="F18" s="18">
        <v>316.5</v>
      </c>
      <c r="G18" s="18">
        <v>-301.5</v>
      </c>
    </row>
    <row r="19" spans="1:7">
      <c r="A19" t="e">
        <f ca="1">INDEX(Lookup!C2:C12,Lookup!D2)</f>
        <v>#VALUE!</v>
      </c>
      <c r="B19" s="19">
        <v>1444</v>
      </c>
      <c r="C19" s="18">
        <v>42.5</v>
      </c>
      <c r="D19" s="18">
        <v>320.89999999999998</v>
      </c>
      <c r="E19" s="19">
        <v>1305</v>
      </c>
      <c r="F19" s="18">
        <v>372.9</v>
      </c>
      <c r="G19" s="18">
        <v>-349.8</v>
      </c>
    </row>
    <row r="20" spans="1:7">
      <c r="B20" s="19">
        <v>1539</v>
      </c>
      <c r="C20" s="18">
        <v>43.9</v>
      </c>
      <c r="D20" s="18">
        <v>319.5</v>
      </c>
      <c r="E20" s="19">
        <v>1374.2</v>
      </c>
      <c r="F20" s="18">
        <v>422.8</v>
      </c>
      <c r="G20" s="18">
        <v>-391.4</v>
      </c>
    </row>
    <row r="21" spans="1:7">
      <c r="B21" s="19">
        <v>1633</v>
      </c>
      <c r="C21" s="18">
        <v>44.1</v>
      </c>
      <c r="D21" s="18">
        <v>316.60000000000002</v>
      </c>
      <c r="E21" s="19">
        <v>1441.9</v>
      </c>
      <c r="F21" s="18">
        <v>471.4</v>
      </c>
      <c r="G21" s="18">
        <v>-435</v>
      </c>
    </row>
    <row r="22" spans="1:7">
      <c r="B22" s="19">
        <v>1728</v>
      </c>
      <c r="C22" s="18">
        <v>43.1</v>
      </c>
      <c r="D22" s="18">
        <v>316.3</v>
      </c>
      <c r="E22" s="19">
        <v>1510.7</v>
      </c>
      <c r="F22" s="18">
        <v>518.9</v>
      </c>
      <c r="G22" s="18">
        <v>-480.2</v>
      </c>
    </row>
    <row r="23" spans="1:7">
      <c r="B23" s="19">
        <v>1822</v>
      </c>
      <c r="C23" s="18">
        <v>41.9</v>
      </c>
      <c r="D23" s="18">
        <v>315.39999999999998</v>
      </c>
      <c r="E23" s="19">
        <v>1580</v>
      </c>
      <c r="F23" s="18">
        <v>564.4</v>
      </c>
      <c r="G23" s="18">
        <v>-524.4</v>
      </c>
    </row>
    <row r="24" spans="1:7">
      <c r="B24" s="19">
        <v>1916</v>
      </c>
      <c r="C24" s="18">
        <v>41.3</v>
      </c>
      <c r="D24" s="18">
        <v>315.8</v>
      </c>
      <c r="E24" s="19">
        <v>1650.3</v>
      </c>
      <c r="F24" s="18">
        <v>609</v>
      </c>
      <c r="G24" s="18">
        <v>-568.1</v>
      </c>
    </row>
    <row r="25" spans="1:7">
      <c r="B25" s="19">
        <v>2011</v>
      </c>
      <c r="C25" s="18">
        <v>42.7</v>
      </c>
      <c r="D25" s="18">
        <v>317.2</v>
      </c>
      <c r="E25" s="19">
        <v>1720.9</v>
      </c>
      <c r="F25" s="18">
        <v>655.1</v>
      </c>
      <c r="G25" s="18">
        <v>-611.79999999999995</v>
      </c>
    </row>
    <row r="26" spans="1:7">
      <c r="B26" s="19">
        <v>2105</v>
      </c>
      <c r="C26" s="18">
        <v>43.1</v>
      </c>
      <c r="D26" s="18">
        <v>317.2</v>
      </c>
      <c r="E26" s="19">
        <v>1789.7</v>
      </c>
      <c r="F26" s="18">
        <v>702.1</v>
      </c>
      <c r="G26" s="18">
        <v>-655.29999999999995</v>
      </c>
    </row>
    <row r="27" spans="1:7">
      <c r="B27" s="19">
        <v>2199</v>
      </c>
      <c r="C27" s="18">
        <v>42.6</v>
      </c>
      <c r="D27" s="18">
        <v>317.2</v>
      </c>
      <c r="E27" s="19">
        <v>1858.6</v>
      </c>
      <c r="F27" s="18">
        <v>749</v>
      </c>
      <c r="G27" s="18">
        <v>-698.7</v>
      </c>
    </row>
    <row r="28" spans="1:7">
      <c r="B28" s="19">
        <v>2293</v>
      </c>
      <c r="C28" s="18">
        <v>42.6</v>
      </c>
      <c r="D28" s="18">
        <v>316.60000000000002</v>
      </c>
      <c r="E28" s="19">
        <v>1927.8</v>
      </c>
      <c r="F28" s="18">
        <v>795.4</v>
      </c>
      <c r="G28" s="18">
        <v>-742.2</v>
      </c>
    </row>
    <row r="29" spans="1:7">
      <c r="B29" s="19">
        <v>2388</v>
      </c>
      <c r="C29" s="18">
        <v>41.9</v>
      </c>
      <c r="D29" s="18">
        <v>316.3</v>
      </c>
      <c r="E29" s="19">
        <v>1998.1</v>
      </c>
      <c r="F29" s="18">
        <v>841.7</v>
      </c>
      <c r="G29" s="18">
        <v>-786.2</v>
      </c>
    </row>
    <row r="30" spans="1:7">
      <c r="B30" s="19">
        <v>2482</v>
      </c>
      <c r="C30" s="18">
        <v>41.2</v>
      </c>
      <c r="D30" s="18">
        <v>315.39999999999998</v>
      </c>
      <c r="E30" s="19">
        <v>2068.5</v>
      </c>
      <c r="F30" s="18">
        <v>886.5</v>
      </c>
      <c r="G30" s="18">
        <v>-829.6</v>
      </c>
    </row>
    <row r="31" spans="1:7">
      <c r="B31" s="19">
        <v>2576</v>
      </c>
      <c r="C31" s="18">
        <v>39.6</v>
      </c>
      <c r="D31" s="18">
        <v>315.10000000000002</v>
      </c>
      <c r="E31" s="19">
        <v>2140.1</v>
      </c>
      <c r="F31" s="18">
        <v>929.7</v>
      </c>
      <c r="G31" s="18">
        <v>-872.5</v>
      </c>
    </row>
    <row r="32" spans="1:7">
      <c r="B32" s="19">
        <v>2670</v>
      </c>
      <c r="C32" s="18">
        <v>39.700000000000003</v>
      </c>
      <c r="D32" s="18">
        <v>316.10000000000002</v>
      </c>
      <c r="E32" s="19">
        <v>2212.4</v>
      </c>
      <c r="F32" s="18">
        <v>972.6</v>
      </c>
      <c r="G32" s="18">
        <v>-914.5</v>
      </c>
    </row>
    <row r="33" spans="2:7">
      <c r="B33" s="19">
        <v>2765</v>
      </c>
      <c r="C33" s="18">
        <v>40.700000000000003</v>
      </c>
      <c r="D33" s="18">
        <v>316.5</v>
      </c>
      <c r="E33" s="19">
        <v>2285</v>
      </c>
      <c r="F33" s="19">
        <v>1016.9</v>
      </c>
      <c r="G33" s="18">
        <v>-956.9</v>
      </c>
    </row>
    <row r="34" spans="2:7">
      <c r="B34" s="19">
        <v>2859</v>
      </c>
      <c r="C34" s="18">
        <v>41.9</v>
      </c>
      <c r="D34" s="18">
        <v>315.8</v>
      </c>
      <c r="E34" s="19">
        <v>2355.6</v>
      </c>
      <c r="F34" s="19">
        <v>1061.7</v>
      </c>
      <c r="G34" s="18">
        <v>-999.8</v>
      </c>
    </row>
    <row r="35" spans="2:7">
      <c r="B35" s="19">
        <v>2953</v>
      </c>
      <c r="C35" s="18">
        <v>40.799999999999997</v>
      </c>
      <c r="D35" s="18">
        <v>315.2</v>
      </c>
      <c r="E35" s="19">
        <v>2426.1999999999998</v>
      </c>
      <c r="F35" s="19">
        <v>1106</v>
      </c>
      <c r="G35" s="19">
        <v>-1043.4000000000001</v>
      </c>
    </row>
    <row r="36" spans="2:7">
      <c r="B36" s="19">
        <v>3048</v>
      </c>
      <c r="C36" s="18">
        <v>41.2</v>
      </c>
      <c r="D36" s="18">
        <v>314.5</v>
      </c>
      <c r="E36" s="19">
        <v>2497.9</v>
      </c>
      <c r="F36" s="19">
        <v>1149.9000000000001</v>
      </c>
      <c r="G36" s="19">
        <v>-1087.5</v>
      </c>
    </row>
    <row r="37" spans="2:7">
      <c r="B37" s="19">
        <v>3142</v>
      </c>
      <c r="C37" s="18">
        <v>40.9</v>
      </c>
      <c r="D37" s="18">
        <v>315.10000000000002</v>
      </c>
      <c r="E37" s="19">
        <v>2568.8000000000002</v>
      </c>
      <c r="F37" s="19">
        <v>1193.4000000000001</v>
      </c>
      <c r="G37" s="19">
        <v>-1131.4000000000001</v>
      </c>
    </row>
    <row r="38" spans="2:7">
      <c r="B38" s="19">
        <v>3236</v>
      </c>
      <c r="C38" s="18">
        <v>40.1</v>
      </c>
      <c r="D38" s="18">
        <v>315.60000000000002</v>
      </c>
      <c r="E38" s="19">
        <v>2640.3</v>
      </c>
      <c r="F38" s="19">
        <v>1236.8</v>
      </c>
      <c r="G38" s="19">
        <v>-1174.3</v>
      </c>
    </row>
    <row r="39" spans="2:7">
      <c r="B39" s="19">
        <v>3331</v>
      </c>
      <c r="C39" s="18">
        <v>39.9</v>
      </c>
      <c r="D39" s="18">
        <v>316.60000000000002</v>
      </c>
      <c r="E39" s="19">
        <v>2713</v>
      </c>
      <c r="F39" s="19">
        <v>1280.8</v>
      </c>
      <c r="G39" s="19">
        <v>-1216.5999999999999</v>
      </c>
    </row>
    <row r="40" spans="2:7">
      <c r="B40" s="19">
        <v>3425</v>
      </c>
      <c r="C40" s="18">
        <v>40.5</v>
      </c>
      <c r="D40" s="18">
        <v>317.89999999999998</v>
      </c>
      <c r="E40" s="19">
        <v>2784.8</v>
      </c>
      <c r="F40" s="19">
        <v>1325.4</v>
      </c>
      <c r="G40" s="19">
        <v>-1257.8</v>
      </c>
    </row>
    <row r="41" spans="2:7">
      <c r="B41" s="19">
        <v>3519</v>
      </c>
      <c r="C41" s="18">
        <v>41</v>
      </c>
      <c r="D41" s="18">
        <v>317.5</v>
      </c>
      <c r="E41" s="19">
        <v>2856</v>
      </c>
      <c r="F41" s="19">
        <v>1370.8</v>
      </c>
      <c r="G41" s="19">
        <v>-1299.0999999999999</v>
      </c>
    </row>
    <row r="42" spans="2:7">
      <c r="B42" s="19">
        <v>3614</v>
      </c>
      <c r="C42" s="18">
        <v>39.9</v>
      </c>
      <c r="D42" s="18">
        <v>317.89999999999998</v>
      </c>
      <c r="E42" s="19">
        <v>2928.3</v>
      </c>
      <c r="F42" s="19">
        <v>1416.4</v>
      </c>
      <c r="G42" s="19">
        <v>-1340.6</v>
      </c>
    </row>
    <row r="43" spans="2:7">
      <c r="B43" s="19">
        <v>3708</v>
      </c>
      <c r="C43" s="18">
        <v>41</v>
      </c>
      <c r="D43" s="18">
        <v>317.89999999999998</v>
      </c>
      <c r="E43" s="19">
        <v>2999.9</v>
      </c>
      <c r="F43" s="19">
        <v>1461.6</v>
      </c>
      <c r="G43" s="19">
        <v>-1381.4</v>
      </c>
    </row>
    <row r="44" spans="2:7">
      <c r="B44" s="19">
        <v>3803</v>
      </c>
      <c r="C44" s="18">
        <v>40.5</v>
      </c>
      <c r="D44" s="18">
        <v>317.5</v>
      </c>
      <c r="E44" s="19">
        <v>3071.8</v>
      </c>
      <c r="F44" s="19">
        <v>1507.5</v>
      </c>
      <c r="G44" s="19">
        <v>-1423.2</v>
      </c>
    </row>
    <row r="45" spans="2:7">
      <c r="B45" s="19">
        <v>3897</v>
      </c>
      <c r="C45" s="18">
        <v>39.299999999999997</v>
      </c>
      <c r="D45" s="18">
        <v>317.2</v>
      </c>
      <c r="E45" s="19">
        <v>3143.9</v>
      </c>
      <c r="F45" s="19">
        <v>1551.8</v>
      </c>
      <c r="G45" s="19">
        <v>-1464</v>
      </c>
    </row>
    <row r="46" spans="2:7">
      <c r="B46" s="19">
        <v>3991</v>
      </c>
      <c r="C46" s="18">
        <v>38.700000000000003</v>
      </c>
      <c r="D46" s="18">
        <v>317</v>
      </c>
      <c r="E46" s="19">
        <v>3217</v>
      </c>
      <c r="F46" s="19">
        <v>1595.2</v>
      </c>
      <c r="G46" s="19">
        <v>-1504.3</v>
      </c>
    </row>
    <row r="47" spans="2:7">
      <c r="B47" s="19">
        <v>4086</v>
      </c>
      <c r="C47" s="18">
        <v>36.4</v>
      </c>
      <c r="D47" s="18">
        <v>317.2</v>
      </c>
      <c r="E47" s="19">
        <v>3292.3</v>
      </c>
      <c r="F47" s="19">
        <v>1637.6</v>
      </c>
      <c r="G47" s="19">
        <v>-1543.7</v>
      </c>
    </row>
    <row r="48" spans="2:7">
      <c r="B48" s="19">
        <v>4180</v>
      </c>
      <c r="C48" s="18">
        <v>36.1</v>
      </c>
      <c r="D48" s="18">
        <v>316.60000000000002</v>
      </c>
      <c r="E48" s="19">
        <v>3368.1</v>
      </c>
      <c r="F48" s="19">
        <v>1678.1</v>
      </c>
      <c r="G48" s="19">
        <v>-1581.7</v>
      </c>
    </row>
    <row r="49" spans="2:7">
      <c r="B49" s="19">
        <v>4274</v>
      </c>
      <c r="C49" s="18">
        <v>33.200000000000003</v>
      </c>
      <c r="D49" s="18">
        <v>316.60000000000002</v>
      </c>
      <c r="E49" s="19">
        <v>3445.4</v>
      </c>
      <c r="F49" s="19">
        <v>1717</v>
      </c>
      <c r="G49" s="19">
        <v>-1618.4</v>
      </c>
    </row>
    <row r="50" spans="2:7">
      <c r="B50" s="19">
        <v>4369</v>
      </c>
      <c r="C50" s="18">
        <v>33.1</v>
      </c>
      <c r="D50" s="18">
        <v>316.3</v>
      </c>
      <c r="E50" s="19">
        <v>3525</v>
      </c>
      <c r="F50" s="19">
        <v>1754.6</v>
      </c>
      <c r="G50" s="19">
        <v>-1654.2</v>
      </c>
    </row>
    <row r="51" spans="2:7">
      <c r="B51" s="19">
        <v>4463</v>
      </c>
      <c r="C51" s="18">
        <v>30.8</v>
      </c>
      <c r="D51" s="18">
        <v>316.3</v>
      </c>
      <c r="E51" s="19">
        <v>3604.7</v>
      </c>
      <c r="F51" s="19">
        <v>1790.6</v>
      </c>
      <c r="G51" s="19">
        <v>-1688.6</v>
      </c>
    </row>
    <row r="52" spans="2:7">
      <c r="B52" s="19">
        <v>4557</v>
      </c>
      <c r="C52" s="18">
        <v>27.8</v>
      </c>
      <c r="D52" s="18">
        <v>317.7</v>
      </c>
      <c r="E52" s="19">
        <v>3686.7</v>
      </c>
      <c r="F52" s="19">
        <v>1824.2</v>
      </c>
      <c r="G52" s="19">
        <v>-1719.9</v>
      </c>
    </row>
    <row r="53" spans="2:7">
      <c r="B53" s="19">
        <v>4652</v>
      </c>
      <c r="C53" s="18">
        <v>25.6</v>
      </c>
      <c r="D53" s="18">
        <v>317.3</v>
      </c>
      <c r="E53" s="19">
        <v>3771.6</v>
      </c>
      <c r="F53" s="19">
        <v>1855.7</v>
      </c>
      <c r="G53" s="19">
        <v>-1748.8</v>
      </c>
    </row>
    <row r="54" spans="2:7">
      <c r="B54" s="19">
        <v>4746</v>
      </c>
      <c r="C54" s="18">
        <v>24.6</v>
      </c>
      <c r="D54" s="18">
        <v>316.8</v>
      </c>
      <c r="E54" s="19">
        <v>3856.7</v>
      </c>
      <c r="F54" s="19">
        <v>1884.9</v>
      </c>
      <c r="G54" s="19">
        <v>-1775.9</v>
      </c>
    </row>
    <row r="55" spans="2:7">
      <c r="B55" s="19">
        <v>4840</v>
      </c>
      <c r="C55" s="18">
        <v>22.6</v>
      </c>
      <c r="D55" s="18">
        <v>315.8</v>
      </c>
      <c r="E55" s="19">
        <v>3942.8</v>
      </c>
      <c r="F55" s="19">
        <v>1912.1</v>
      </c>
      <c r="G55" s="19">
        <v>-1801.9</v>
      </c>
    </row>
    <row r="56" spans="2:7">
      <c r="B56" s="19">
        <v>4934</v>
      </c>
      <c r="C56" s="18">
        <v>22.5</v>
      </c>
      <c r="D56" s="18">
        <v>315.10000000000002</v>
      </c>
      <c r="E56" s="19">
        <v>4029.6</v>
      </c>
      <c r="F56" s="19">
        <v>1937.8</v>
      </c>
      <c r="G56" s="19">
        <v>-1827.2</v>
      </c>
    </row>
    <row r="57" spans="2:7">
      <c r="B57" s="19">
        <v>5028</v>
      </c>
      <c r="C57" s="18">
        <v>19.899999999999999</v>
      </c>
      <c r="D57" s="18">
        <v>315.60000000000002</v>
      </c>
      <c r="E57" s="19">
        <v>4117.3</v>
      </c>
      <c r="F57" s="19">
        <v>1961.9</v>
      </c>
      <c r="G57" s="19">
        <v>-1851.1</v>
      </c>
    </row>
    <row r="58" spans="2:7">
      <c r="B58" s="19">
        <v>5123</v>
      </c>
      <c r="C58" s="18">
        <v>17.3</v>
      </c>
      <c r="D58" s="18">
        <v>315.89999999999998</v>
      </c>
      <c r="E58" s="19">
        <v>4207.3</v>
      </c>
      <c r="F58" s="19">
        <v>1983.6</v>
      </c>
      <c r="G58" s="19">
        <v>-1872.3</v>
      </c>
    </row>
    <row r="59" spans="2:7">
      <c r="B59" s="19">
        <v>5217</v>
      </c>
      <c r="C59" s="18">
        <v>15.5</v>
      </c>
      <c r="D59" s="18">
        <v>316.3</v>
      </c>
      <c r="E59" s="19">
        <v>4297.5</v>
      </c>
      <c r="F59" s="19">
        <v>2002.8</v>
      </c>
      <c r="G59" s="19">
        <v>-1890.7</v>
      </c>
    </row>
    <row r="60" spans="2:7">
      <c r="B60" s="19">
        <v>5311</v>
      </c>
      <c r="C60" s="18">
        <v>13.5</v>
      </c>
      <c r="D60" s="18">
        <v>313.3</v>
      </c>
      <c r="E60" s="19">
        <v>4388.5</v>
      </c>
      <c r="F60" s="19">
        <v>2019.4</v>
      </c>
      <c r="G60" s="19">
        <v>-1907.3</v>
      </c>
    </row>
    <row r="61" spans="2:7">
      <c r="B61" s="19">
        <v>5406</v>
      </c>
      <c r="C61" s="18">
        <v>11.5</v>
      </c>
      <c r="D61" s="18">
        <v>313.3</v>
      </c>
      <c r="E61" s="19">
        <v>4481.2</v>
      </c>
      <c r="F61" s="19">
        <v>2033.5</v>
      </c>
      <c r="G61" s="19">
        <v>-1922.3</v>
      </c>
    </row>
    <row r="62" spans="2:7">
      <c r="B62" s="19">
        <v>5500</v>
      </c>
      <c r="C62" s="18">
        <v>9.4</v>
      </c>
      <c r="D62" s="18">
        <v>313.10000000000002</v>
      </c>
      <c r="E62" s="19">
        <v>4573.6000000000004</v>
      </c>
      <c r="F62" s="19">
        <v>2045.1</v>
      </c>
      <c r="G62" s="19">
        <v>-1934.7</v>
      </c>
    </row>
    <row r="63" spans="2:7">
      <c r="B63" s="19">
        <v>5595</v>
      </c>
      <c r="C63" s="18">
        <v>8.4</v>
      </c>
      <c r="D63" s="18">
        <v>312.60000000000002</v>
      </c>
      <c r="E63" s="19">
        <v>4667.5</v>
      </c>
      <c r="F63" s="19">
        <v>2055.1</v>
      </c>
      <c r="G63" s="19">
        <v>-1945.5</v>
      </c>
    </row>
    <row r="64" spans="2:7">
      <c r="B64" s="19">
        <v>5689</v>
      </c>
      <c r="C64" s="18">
        <v>7</v>
      </c>
      <c r="D64" s="18">
        <v>308</v>
      </c>
      <c r="E64" s="19">
        <v>4760.7</v>
      </c>
      <c r="F64" s="19">
        <v>2063.3000000000002</v>
      </c>
      <c r="G64" s="19">
        <v>-1955.1</v>
      </c>
    </row>
    <row r="65" spans="2:7">
      <c r="B65" s="19">
        <v>5783</v>
      </c>
      <c r="C65" s="18">
        <v>5.9</v>
      </c>
      <c r="D65" s="18">
        <v>312.10000000000002</v>
      </c>
      <c r="E65" s="19">
        <v>4854.1000000000004</v>
      </c>
      <c r="F65" s="19">
        <v>2070.1</v>
      </c>
      <c r="G65" s="19">
        <v>-1963.2</v>
      </c>
    </row>
    <row r="66" spans="2:7">
      <c r="B66" s="19">
        <v>5878</v>
      </c>
      <c r="C66" s="18">
        <v>4.8</v>
      </c>
      <c r="D66" s="18">
        <v>311.39999999999998</v>
      </c>
      <c r="E66" s="19">
        <v>4948.6000000000004</v>
      </c>
      <c r="F66" s="19">
        <v>2076</v>
      </c>
      <c r="G66" s="19">
        <v>-1969.8</v>
      </c>
    </row>
    <row r="67" spans="2:7">
      <c r="B67" s="19">
        <v>5972</v>
      </c>
      <c r="C67" s="18">
        <v>3.6</v>
      </c>
      <c r="D67" s="18">
        <v>324.89999999999998</v>
      </c>
      <c r="E67" s="19">
        <v>5042.3999999999996</v>
      </c>
      <c r="F67" s="19">
        <v>2081</v>
      </c>
      <c r="G67" s="19">
        <v>-1974.4</v>
      </c>
    </row>
    <row r="68" spans="2:7">
      <c r="B68" s="19">
        <v>6067</v>
      </c>
      <c r="C68" s="18">
        <v>3</v>
      </c>
      <c r="D68" s="18">
        <v>346.2</v>
      </c>
      <c r="E68" s="19">
        <v>5137.2</v>
      </c>
      <c r="F68" s="19">
        <v>2085.9</v>
      </c>
      <c r="G68" s="19">
        <v>-1976.7</v>
      </c>
    </row>
    <row r="69" spans="2:7">
      <c r="B69" s="19">
        <v>6161</v>
      </c>
      <c r="C69" s="18">
        <v>2.6</v>
      </c>
      <c r="D69" s="18">
        <v>1.8</v>
      </c>
      <c r="E69" s="19">
        <v>5231.1000000000004</v>
      </c>
      <c r="F69" s="19">
        <v>2090.4</v>
      </c>
      <c r="G69" s="19">
        <v>-1977.2</v>
      </c>
    </row>
    <row r="70" spans="2:7">
      <c r="B70" s="19">
        <v>6255</v>
      </c>
      <c r="C70" s="18">
        <v>2.1</v>
      </c>
      <c r="D70" s="18">
        <v>30.8</v>
      </c>
      <c r="E70" s="19">
        <v>5325</v>
      </c>
      <c r="F70" s="19">
        <v>2094</v>
      </c>
      <c r="G70" s="19">
        <v>-1976.3</v>
      </c>
    </row>
    <row r="71" spans="2:7">
      <c r="B71" s="19">
        <v>6350</v>
      </c>
      <c r="C71" s="18">
        <v>1.3</v>
      </c>
      <c r="D71" s="18">
        <v>42.9</v>
      </c>
      <c r="E71" s="19">
        <v>5420</v>
      </c>
      <c r="F71" s="19">
        <v>2096.3000000000002</v>
      </c>
      <c r="G71" s="19">
        <v>-1974.7</v>
      </c>
    </row>
    <row r="72" spans="2:7">
      <c r="B72" s="19">
        <v>6444</v>
      </c>
      <c r="C72" s="18">
        <v>1.1000000000000001</v>
      </c>
      <c r="D72" s="18">
        <v>26.4</v>
      </c>
      <c r="E72" s="19">
        <v>5514</v>
      </c>
      <c r="F72" s="19">
        <v>2097.9</v>
      </c>
      <c r="G72" s="19">
        <v>-1973.5</v>
      </c>
    </row>
    <row r="73" spans="2:7">
      <c r="B73" s="19">
        <v>6539</v>
      </c>
      <c r="C73" s="18">
        <v>0.7</v>
      </c>
      <c r="D73" s="18">
        <v>53.7</v>
      </c>
      <c r="E73" s="19">
        <v>5609</v>
      </c>
      <c r="F73" s="19">
        <v>2099</v>
      </c>
      <c r="G73" s="19">
        <v>-1972.7</v>
      </c>
    </row>
    <row r="74" spans="2:7">
      <c r="B74" s="19">
        <v>6633</v>
      </c>
      <c r="C74" s="18">
        <v>0.8</v>
      </c>
      <c r="D74" s="18">
        <v>86.7</v>
      </c>
      <c r="E74" s="19">
        <v>5703</v>
      </c>
      <c r="F74" s="19">
        <v>2099.4</v>
      </c>
      <c r="G74" s="19">
        <v>-1971.5</v>
      </c>
    </row>
    <row r="75" spans="2:7">
      <c r="B75" s="19">
        <v>6727</v>
      </c>
      <c r="C75" s="18">
        <v>0.8</v>
      </c>
      <c r="D75" s="18">
        <v>106.9</v>
      </c>
      <c r="E75" s="19">
        <v>5797</v>
      </c>
      <c r="F75" s="19">
        <v>2099.1999999999998</v>
      </c>
      <c r="G75" s="19">
        <v>-1970.3</v>
      </c>
    </row>
    <row r="76" spans="2:7">
      <c r="B76" s="19">
        <v>6822</v>
      </c>
      <c r="C76" s="18">
        <v>1.1000000000000001</v>
      </c>
      <c r="D76" s="18">
        <v>131.19999999999999</v>
      </c>
      <c r="E76" s="19">
        <v>5891.9</v>
      </c>
      <c r="F76" s="19">
        <v>2098.5</v>
      </c>
      <c r="G76" s="19">
        <v>-1968.9</v>
      </c>
    </row>
    <row r="77" spans="2:7">
      <c r="B77" s="19">
        <v>6916</v>
      </c>
      <c r="C77" s="18">
        <v>1.1000000000000001</v>
      </c>
      <c r="D77" s="18">
        <v>118.5</v>
      </c>
      <c r="E77" s="19">
        <v>5985.9</v>
      </c>
      <c r="F77" s="19">
        <v>2097.4</v>
      </c>
      <c r="G77" s="19">
        <v>-1967.5</v>
      </c>
    </row>
    <row r="78" spans="2:7">
      <c r="B78" s="19">
        <v>7010</v>
      </c>
      <c r="C78" s="18">
        <v>1.2</v>
      </c>
      <c r="D78" s="18">
        <v>105.7</v>
      </c>
      <c r="E78" s="19">
        <v>6079.9</v>
      </c>
      <c r="F78" s="19">
        <v>2096.6999999999998</v>
      </c>
      <c r="G78" s="19">
        <v>-1965.7</v>
      </c>
    </row>
    <row r="79" spans="2:7">
      <c r="B79" s="19">
        <v>7104</v>
      </c>
      <c r="C79" s="18">
        <v>1.7</v>
      </c>
      <c r="D79" s="18">
        <v>148.80000000000001</v>
      </c>
      <c r="E79" s="19">
        <v>6173.9</v>
      </c>
      <c r="F79" s="19">
        <v>2095.3000000000002</v>
      </c>
      <c r="G79" s="19">
        <v>-1964.1</v>
      </c>
    </row>
    <row r="80" spans="2:7">
      <c r="B80" s="19">
        <v>7199</v>
      </c>
      <c r="C80" s="18">
        <v>1.1000000000000001</v>
      </c>
      <c r="D80" s="18">
        <v>244.9</v>
      </c>
      <c r="E80" s="19">
        <v>6268.9</v>
      </c>
      <c r="F80" s="19">
        <v>2093.6999999999998</v>
      </c>
      <c r="G80" s="19">
        <v>-1964.2</v>
      </c>
    </row>
    <row r="81" spans="2:7">
      <c r="B81" s="19">
        <v>7293</v>
      </c>
      <c r="C81" s="18">
        <v>1.9</v>
      </c>
      <c r="D81" s="18">
        <v>259.5</v>
      </c>
      <c r="E81" s="19">
        <v>6362.8</v>
      </c>
      <c r="F81" s="19">
        <v>2093</v>
      </c>
      <c r="G81" s="19">
        <v>-1966.5</v>
      </c>
    </row>
    <row r="82" spans="2:7">
      <c r="B82" s="19">
        <v>7387</v>
      </c>
      <c r="C82" s="18">
        <v>1.9</v>
      </c>
      <c r="D82" s="18">
        <v>250.5</v>
      </c>
      <c r="E82" s="19">
        <v>6456.8</v>
      </c>
      <c r="F82" s="19">
        <v>2092.1999999999998</v>
      </c>
      <c r="G82" s="19">
        <v>-1969.5</v>
      </c>
    </row>
    <row r="83" spans="2:7">
      <c r="B83" s="19">
        <v>7482</v>
      </c>
      <c r="C83" s="18">
        <v>1.8</v>
      </c>
      <c r="D83" s="18">
        <v>259.2</v>
      </c>
      <c r="E83" s="19">
        <v>6551.7</v>
      </c>
      <c r="F83" s="19">
        <v>2091.4</v>
      </c>
      <c r="G83" s="19">
        <v>-1972.5</v>
      </c>
    </row>
    <row r="84" spans="2:7">
      <c r="B84" s="19">
        <v>7576</v>
      </c>
      <c r="C84" s="18">
        <v>1.8</v>
      </c>
      <c r="D84" s="18">
        <v>245.4</v>
      </c>
      <c r="E84" s="19">
        <v>6645.7</v>
      </c>
      <c r="F84" s="19">
        <v>2090.5</v>
      </c>
      <c r="G84" s="19">
        <v>-1975.2</v>
      </c>
    </row>
    <row r="85" spans="2:7">
      <c r="B85" s="19">
        <v>7671</v>
      </c>
      <c r="C85" s="18">
        <v>1.8</v>
      </c>
      <c r="D85" s="18">
        <v>250.4</v>
      </c>
      <c r="E85" s="19">
        <v>6740.6</v>
      </c>
      <c r="F85" s="19">
        <v>2089.4</v>
      </c>
      <c r="G85" s="19">
        <v>-1978</v>
      </c>
    </row>
    <row r="86" spans="2:7">
      <c r="B86" s="19">
        <v>7765</v>
      </c>
      <c r="C86" s="18">
        <v>2.2000000000000002</v>
      </c>
      <c r="D86" s="18">
        <v>307.89999999999998</v>
      </c>
      <c r="E86" s="19">
        <v>6834.6</v>
      </c>
      <c r="F86" s="19">
        <v>2090</v>
      </c>
      <c r="G86" s="19">
        <v>-1980.8</v>
      </c>
    </row>
    <row r="87" spans="2:7">
      <c r="B87" s="19">
        <v>7859</v>
      </c>
      <c r="C87" s="18">
        <v>2.8</v>
      </c>
      <c r="D87" s="18">
        <v>252</v>
      </c>
      <c r="E87" s="19">
        <v>6928.5</v>
      </c>
      <c r="F87" s="19">
        <v>2090.4</v>
      </c>
      <c r="G87" s="19">
        <v>-1984.4</v>
      </c>
    </row>
    <row r="88" spans="2:7">
      <c r="B88" s="19">
        <v>7893</v>
      </c>
      <c r="C88" s="18">
        <v>2.7</v>
      </c>
      <c r="D88" s="18">
        <v>255.8</v>
      </c>
      <c r="E88" s="19">
        <v>6962.5</v>
      </c>
      <c r="F88" s="19">
        <v>2089.9</v>
      </c>
      <c r="G88" s="19">
        <v>-1986</v>
      </c>
    </row>
    <row r="89" spans="2:7">
      <c r="B89" s="19">
        <v>7938</v>
      </c>
      <c r="C89" s="18">
        <v>2.7</v>
      </c>
      <c r="D89" s="18">
        <v>255.8</v>
      </c>
      <c r="E89" s="19">
        <v>7007.4</v>
      </c>
      <c r="F89" s="19">
        <v>2089.4</v>
      </c>
      <c r="G89" s="19">
        <v>-1988.1</v>
      </c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2012-03-27T21:23:54Z</dcterms:modified>
</cp:coreProperties>
</file>