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<sst xmlns="http://schemas.openxmlformats.org/spreadsheetml/2006/main" count="42" uniqueCount="38">
  <si>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</si>
  <si>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</si>
  <si>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</si>
  <si>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</si>
  <si>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</si>
  <si>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</si>
  <si>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</si>
  <si>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</si>
  <si>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</si>
  <si>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</si>
  <si>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</si>
  <si>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</si>
  <si>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</si>
  <si>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</si>
  <si>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</si>
  <si>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</si>
  <si>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</si>
  <si>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</si>
  <si>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</si>
  <si>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</si>
  <si>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</si>
  <si>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</si>
  <si>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</si>
  <si>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</si>
  <si>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</si>
  <si>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</si>
  <si>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</si>
  <si>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</si>
  <si>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</si>
  <si>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</si>
  <si>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</si>
  <si>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</si>
  <si>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</si>
  <si>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</si>
  <si>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</si>
  <si>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322-29</t>
  </si>
  <si>
    <t>05-045-19396-00</t>
  </si>
  <si>
    <t>LOT 8 SENE, Sec. 29,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</si>
</sst>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376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8" t="s">
        <v>34</v>
      </c>
      <c r="B3">
        <v>82</v>
      </c>
      <c r="C3">
        <v>0.18</v>
      </c>
      <c r="D3">
        <v>80.33</v>
      </c>
      <c r="E3">
        <v>82</v>
      </c>
      <c r="F3">
        <v>0</v>
      </c>
      <c r="G3">
        <v>0.1</v>
      </c>
      <c r="J3" s="16"/>
    </row>
    <row r="4" spans="1:10" ht="15.75" thickBot="1">
      <c r="A4" s="5" t="s">
        <v>8</v>
      </c>
      <c r="B4">
        <v>178</v>
      </c>
      <c r="C4">
        <v>0.53</v>
      </c>
      <c r="D4">
        <v>121.11</v>
      </c>
      <c r="E4">
        <v>178</v>
      </c>
      <c r="F4">
        <v>-0.2</v>
      </c>
      <c r="G4">
        <v>0.7</v>
      </c>
      <c r="J4" s="17"/>
    </row>
    <row r="5" spans="1:10" ht="15.75" thickBot="1">
      <c r="A5" s="9">
        <v>96850</v>
      </c>
      <c r="B5">
        <v>207</v>
      </c>
      <c r="C5">
        <v>1.1399999999999999</v>
      </c>
      <c r="D5">
        <v>176.66</v>
      </c>
      <c r="E5">
        <v>207</v>
      </c>
      <c r="F5">
        <v>-0.5</v>
      </c>
      <c r="G5">
        <v>0.8</v>
      </c>
      <c r="J5" s="17"/>
    </row>
    <row r="6" spans="1:10" ht="15.75" thickBot="1">
      <c r="A6" s="6" t="s">
        <v>9</v>
      </c>
      <c r="B6">
        <v>238</v>
      </c>
      <c r="C6">
        <v>1.58</v>
      </c>
      <c r="D6">
        <v>198.02</v>
      </c>
      <c r="E6">
        <v>238</v>
      </c>
      <c r="F6">
        <v>-1.3</v>
      </c>
      <c r="G6">
        <v>0.7</v>
      </c>
      <c r="J6" s="17"/>
    </row>
    <row r="7" spans="1:10" ht="15.75" thickBot="1">
      <c r="A7" s="10" t="s">
        <v>35</v>
      </c>
      <c r="B7">
        <v>268</v>
      </c>
      <c r="C7">
        <v>2.11</v>
      </c>
      <c r="D7">
        <v>204.17</v>
      </c>
      <c r="E7">
        <v>268</v>
      </c>
      <c r="F7">
        <v>-2.2000000000000002</v>
      </c>
      <c r="G7">
        <v>0.3</v>
      </c>
      <c r="J7" s="17"/>
    </row>
    <row r="8" spans="1:10" ht="15.75" thickBot="1">
      <c r="A8" s="13" t="s">
        <v>12</v>
      </c>
      <c r="B8">
        <v>298</v>
      </c>
      <c r="C8">
        <v>2.38</v>
      </c>
      <c r="D8">
        <v>210.85</v>
      </c>
      <c r="E8">
        <v>297.89999999999998</v>
      </c>
      <c r="F8">
        <v>-3.2</v>
      </c>
      <c r="G8">
        <v>-0.2</v>
      </c>
      <c r="J8" s="17"/>
    </row>
    <row r="9" spans="1:10" ht="15.75" thickBot="1">
      <c r="A9" s="10" t="s">
        <v>36</v>
      </c>
      <c r="B9">
        <v>329</v>
      </c>
      <c r="C9">
        <v>2.82</v>
      </c>
      <c r="D9">
        <v>211.46</v>
      </c>
      <c r="E9">
        <v>328.9</v>
      </c>
      <c r="F9">
        <v>-4.4000000000000004</v>
      </c>
      <c r="G9">
        <v>-1</v>
      </c>
      <c r="J9" s="17"/>
    </row>
    <row r="10" spans="1:10" ht="15.75" thickBot="1">
      <c r="A10" s="11" t="s">
        <v>11</v>
      </c>
      <c r="B10">
        <v>359</v>
      </c>
      <c r="C10">
        <v>3.17</v>
      </c>
      <c r="D10">
        <v>211.55</v>
      </c>
      <c r="E10">
        <v>358.9</v>
      </c>
      <c r="F10">
        <v>-5.7</v>
      </c>
      <c r="G10">
        <v>-1.8</v>
      </c>
      <c r="J10" s="17"/>
    </row>
    <row r="11" spans="1:10" ht="15.75" thickBot="1">
      <c r="A11" s="12" t="s">
        <v>37</v>
      </c>
      <c r="B11">
        <v>390</v>
      </c>
      <c r="C11">
        <v>4.13</v>
      </c>
      <c r="D11">
        <v>205.22</v>
      </c>
      <c r="E11">
        <v>389.8</v>
      </c>
      <c r="F11">
        <v>-7.5</v>
      </c>
      <c r="G11">
        <v>-2.7</v>
      </c>
      <c r="J11" s="17"/>
    </row>
    <row r="12" spans="1:10" ht="15.75" thickBot="1">
      <c r="A12" s="11" t="s">
        <v>10</v>
      </c>
      <c r="B12">
        <v>420</v>
      </c>
      <c r="C12">
        <v>5.37</v>
      </c>
      <c r="D12">
        <v>198.72</v>
      </c>
      <c r="E12">
        <v>419.7</v>
      </c>
      <c r="F12">
        <v>-9.8000000000000007</v>
      </c>
      <c r="G12">
        <v>-3.6</v>
      </c>
      <c r="J12" s="17"/>
    </row>
    <row r="13" spans="1:10" ht="15.75" thickBot="1">
      <c r="A13" s="10" t="s">
        <v>33</v>
      </c>
      <c r="B13">
        <v>451</v>
      </c>
      <c r="C13">
        <v>6.25</v>
      </c>
      <c r="D13">
        <v>202.68</v>
      </c>
      <c r="E13">
        <v>450.5</v>
      </c>
      <c r="F13">
        <v>-12.7</v>
      </c>
      <c r="G13">
        <v>-4.7</v>
      </c>
      <c r="J13" s="17"/>
    </row>
    <row r="14" spans="1:10" ht="15.75" thickBot="1">
      <c r="A14" s="11" t="s">
        <v>29</v>
      </c>
      <c r="B14">
        <v>482</v>
      </c>
      <c r="C14">
        <v>7.21</v>
      </c>
      <c r="D14">
        <v>200.21</v>
      </c>
      <c r="E14">
        <v>481.3</v>
      </c>
      <c r="F14">
        <v>-16.100000000000001</v>
      </c>
      <c r="G14">
        <v>-6</v>
      </c>
      <c r="J14" s="17"/>
    </row>
    <row r="15" spans="1:10" ht="15.75" thickBot="1">
      <c r="A15">
        <f ca="1">INDEX(Lookup!E2:E5,Lookup!F2)</f>
        <v>0</v>
      </c>
      <c r="B15">
        <v>512</v>
      </c>
      <c r="C15">
        <v>7.83</v>
      </c>
      <c r="D15">
        <v>199.78</v>
      </c>
      <c r="E15">
        <v>511.1</v>
      </c>
      <c r="F15">
        <v>-19.8</v>
      </c>
      <c r="G15">
        <v>-7.4</v>
      </c>
      <c r="J15" s="17"/>
    </row>
    <row r="16" spans="1:10" ht="15.75" thickBot="1">
      <c r="A16" s="11" t="s">
        <v>13</v>
      </c>
      <c r="B16">
        <v>543</v>
      </c>
      <c r="C16">
        <v>8.36</v>
      </c>
      <c r="D16">
        <v>200.65</v>
      </c>
      <c r="E16">
        <v>541.79999999999995</v>
      </c>
      <c r="F16">
        <v>-23.9</v>
      </c>
      <c r="G16">
        <v>-8.9</v>
      </c>
      <c r="J16" s="17"/>
    </row>
    <row r="17" spans="1:14" ht="15.75" thickBot="1">
      <c r="A17" t="str">
        <f ca="1">INDEX(Lookup!A2:A4,Lookup!B2)</f>
        <v>True</v>
      </c>
      <c r="B17">
        <v>573</v>
      </c>
      <c r="C17">
        <v>8.7100000000000009</v>
      </c>
      <c r="D17">
        <v>203.47</v>
      </c>
      <c r="E17">
        <v>571.4</v>
      </c>
      <c r="F17">
        <v>-28</v>
      </c>
      <c r="G17">
        <v>-10.6</v>
      </c>
      <c r="J17" s="17"/>
    </row>
    <row r="18" spans="1:14" ht="15.75" thickBot="1">
      <c r="A18" s="11" t="s">
        <v>15</v>
      </c>
      <c r="B18">
        <v>603</v>
      </c>
      <c r="C18">
        <v>9.06</v>
      </c>
      <c r="D18">
        <v>207.6</v>
      </c>
      <c r="E18">
        <v>601.1</v>
      </c>
      <c r="F18">
        <v>-32.200000000000003</v>
      </c>
      <c r="G18">
        <v>-12.6</v>
      </c>
      <c r="J18" s="17"/>
    </row>
    <row r="19" spans="1:14">
      <c r="A19" t="e">
        <f ca="1">INDEX(Lookup!C2:C12,Lookup!D2)</f>
        <v>#VALUE!</v>
      </c>
      <c r="B19">
        <v>634</v>
      </c>
      <c r="C19">
        <v>9.24</v>
      </c>
      <c r="D19">
        <v>215.95</v>
      </c>
      <c r="E19">
        <v>631.70000000000005</v>
      </c>
      <c r="F19">
        <v>-36.4</v>
      </c>
      <c r="G19">
        <v>-15.2</v>
      </c>
      <c r="J19" s="17"/>
    </row>
    <row r="20" spans="1:14">
      <c r="B20">
        <v>646</v>
      </c>
      <c r="C20">
        <v>9.07</v>
      </c>
      <c r="D20">
        <v>212.65</v>
      </c>
      <c r="E20">
        <v>643.5</v>
      </c>
      <c r="F20">
        <v>-37.9</v>
      </c>
      <c r="G20">
        <v>-16.2</v>
      </c>
      <c r="J20" s="17"/>
    </row>
    <row r="21" spans="1:14">
      <c r="B21">
        <v>676</v>
      </c>
      <c r="C21">
        <v>9.5399999999999991</v>
      </c>
      <c r="D21">
        <v>218.12</v>
      </c>
      <c r="E21">
        <v>673.1</v>
      </c>
      <c r="F21">
        <v>-41.9</v>
      </c>
      <c r="G21">
        <v>-19.100000000000001</v>
      </c>
      <c r="J21" s="17"/>
      <c r="K21" s="18"/>
      <c r="N21" s="18"/>
    </row>
    <row r="22" spans="1:14">
      <c r="B22">
        <v>707</v>
      </c>
      <c r="C22">
        <v>10.06</v>
      </c>
      <c r="D22">
        <v>223.73</v>
      </c>
      <c r="E22">
        <v>703.7</v>
      </c>
      <c r="F22">
        <v>-45.9</v>
      </c>
      <c r="G22">
        <v>-22.5</v>
      </c>
      <c r="J22" s="17"/>
      <c r="K22" s="18"/>
      <c r="N22" s="18"/>
    </row>
    <row r="23" spans="1:14">
      <c r="B23">
        <v>737</v>
      </c>
      <c r="C23">
        <v>10.64</v>
      </c>
      <c r="D23">
        <v>223.72</v>
      </c>
      <c r="E23">
        <v>733.2</v>
      </c>
      <c r="F23">
        <v>-49.8</v>
      </c>
      <c r="G23">
        <v>-26.2</v>
      </c>
      <c r="J23" s="17"/>
      <c r="K23" s="18"/>
      <c r="N23" s="18"/>
    </row>
    <row r="24" spans="1:14">
      <c r="B24">
        <v>768</v>
      </c>
      <c r="C24">
        <v>11.08</v>
      </c>
      <c r="D24">
        <v>227.28</v>
      </c>
      <c r="E24">
        <v>763.6</v>
      </c>
      <c r="F24">
        <v>-53.8</v>
      </c>
      <c r="G24">
        <v>-30.4</v>
      </c>
      <c r="J24" s="17"/>
      <c r="K24" s="18"/>
      <c r="N24" s="18"/>
    </row>
    <row r="25" spans="1:14">
      <c r="B25">
        <v>798</v>
      </c>
      <c r="C25">
        <v>11.38</v>
      </c>
      <c r="D25">
        <v>227.57</v>
      </c>
      <c r="E25">
        <v>793.1</v>
      </c>
      <c r="F25">
        <v>-57.8</v>
      </c>
      <c r="G25">
        <v>-34.700000000000003</v>
      </c>
      <c r="J25" s="17"/>
      <c r="K25" s="18"/>
      <c r="N25" s="18"/>
    </row>
    <row r="26" spans="1:14">
      <c r="B26">
        <v>829</v>
      </c>
      <c r="C26">
        <v>11.34</v>
      </c>
      <c r="D26">
        <v>228.95</v>
      </c>
      <c r="E26">
        <v>823.5</v>
      </c>
      <c r="F26">
        <v>-61.9</v>
      </c>
      <c r="G26">
        <v>-39.299999999999997</v>
      </c>
      <c r="J26" s="17"/>
      <c r="K26" s="18"/>
      <c r="N26" s="18"/>
    </row>
    <row r="27" spans="1:14">
      <c r="B27">
        <v>859</v>
      </c>
      <c r="C27">
        <v>11.58</v>
      </c>
      <c r="D27">
        <v>231.34</v>
      </c>
      <c r="E27">
        <v>852.9</v>
      </c>
      <c r="F27">
        <v>-65.7</v>
      </c>
      <c r="G27">
        <v>-43.8</v>
      </c>
      <c r="J27" s="17"/>
      <c r="K27" s="18"/>
      <c r="N27" s="18"/>
    </row>
    <row r="28" spans="1:14">
      <c r="B28">
        <v>890</v>
      </c>
      <c r="C28">
        <v>11.78</v>
      </c>
      <c r="D28">
        <v>234.75</v>
      </c>
      <c r="E28">
        <v>883.2</v>
      </c>
      <c r="F28">
        <v>-69.400000000000006</v>
      </c>
      <c r="G28">
        <v>-48.8</v>
      </c>
      <c r="J28" s="17"/>
      <c r="K28" s="18"/>
      <c r="N28" s="18"/>
    </row>
    <row r="29" spans="1:14">
      <c r="B29">
        <v>920</v>
      </c>
      <c r="C29">
        <v>12.21</v>
      </c>
      <c r="D29">
        <v>234.61</v>
      </c>
      <c r="E29">
        <v>912.6</v>
      </c>
      <c r="F29">
        <v>-73.099999999999994</v>
      </c>
      <c r="G29">
        <v>-53.9</v>
      </c>
      <c r="J29" s="17"/>
      <c r="K29" s="18"/>
      <c r="N29" s="18"/>
    </row>
    <row r="30" spans="1:14">
      <c r="B30">
        <v>950</v>
      </c>
      <c r="C30">
        <v>12.68</v>
      </c>
      <c r="D30">
        <v>235.04</v>
      </c>
      <c r="E30">
        <v>941.9</v>
      </c>
      <c r="F30">
        <v>-76.8</v>
      </c>
      <c r="G30">
        <v>-59.2</v>
      </c>
      <c r="J30" s="17"/>
      <c r="K30" s="18"/>
      <c r="N30" s="18"/>
    </row>
    <row r="31" spans="1:14">
      <c r="B31">
        <v>981</v>
      </c>
      <c r="C31">
        <v>13.28</v>
      </c>
      <c r="D31">
        <v>237.48</v>
      </c>
      <c r="E31">
        <v>972.1</v>
      </c>
      <c r="F31">
        <v>-80.599999999999994</v>
      </c>
      <c r="G31">
        <v>-65</v>
      </c>
      <c r="J31" s="17"/>
      <c r="K31" s="18"/>
      <c r="N31" s="18"/>
    </row>
    <row r="32" spans="1:14">
      <c r="B32" s="18">
        <v>1011</v>
      </c>
      <c r="C32">
        <v>14.37</v>
      </c>
      <c r="D32">
        <v>239.8</v>
      </c>
      <c r="E32" s="18">
        <v>1001.2</v>
      </c>
      <c r="F32">
        <v>-84.4</v>
      </c>
      <c r="G32">
        <v>-71.099999999999994</v>
      </c>
      <c r="J32" s="17"/>
      <c r="K32" s="18"/>
      <c r="N32" s="18"/>
    </row>
    <row r="33" spans="2:15">
      <c r="B33" s="18">
        <v>1042</v>
      </c>
      <c r="C33">
        <v>15.41</v>
      </c>
      <c r="D33">
        <v>241.88</v>
      </c>
      <c r="E33" s="18">
        <v>1031.2</v>
      </c>
      <c r="F33">
        <v>-88.2</v>
      </c>
      <c r="G33">
        <v>-78.099999999999994</v>
      </c>
      <c r="J33" s="17"/>
      <c r="K33" s="18"/>
      <c r="N33" s="18"/>
    </row>
    <row r="34" spans="2:15">
      <c r="B34" s="18">
        <v>1072</v>
      </c>
      <c r="C34">
        <v>16.309999999999999</v>
      </c>
      <c r="D34">
        <v>243.65</v>
      </c>
      <c r="E34" s="18">
        <v>1060</v>
      </c>
      <c r="F34">
        <v>-92</v>
      </c>
      <c r="G34">
        <v>-85.4</v>
      </c>
      <c r="J34" s="17"/>
      <c r="K34" s="18"/>
      <c r="N34" s="18"/>
    </row>
    <row r="35" spans="2:15">
      <c r="B35" s="18">
        <v>1104</v>
      </c>
      <c r="C35">
        <v>17.57</v>
      </c>
      <c r="D35">
        <v>244.2</v>
      </c>
      <c r="E35" s="18">
        <v>1090.5999999999999</v>
      </c>
      <c r="F35">
        <v>-96.1</v>
      </c>
      <c r="G35">
        <v>-93.8</v>
      </c>
      <c r="J35" s="17"/>
      <c r="K35" s="18"/>
      <c r="N35" s="18"/>
    </row>
    <row r="36" spans="2:15">
      <c r="B36" s="18">
        <v>1136</v>
      </c>
      <c r="C36">
        <v>18.600000000000001</v>
      </c>
      <c r="D36">
        <v>244.75</v>
      </c>
      <c r="E36" s="18">
        <v>1121</v>
      </c>
      <c r="F36">
        <v>-100.4</v>
      </c>
      <c r="G36">
        <v>-102.7</v>
      </c>
      <c r="J36" s="17"/>
      <c r="K36" s="18"/>
      <c r="N36" s="18"/>
    </row>
    <row r="37" spans="2:15">
      <c r="B37" s="18">
        <v>1168</v>
      </c>
      <c r="C37">
        <v>18.7</v>
      </c>
      <c r="D37">
        <v>244.71</v>
      </c>
      <c r="E37" s="18">
        <v>1151.4000000000001</v>
      </c>
      <c r="F37">
        <v>-104.7</v>
      </c>
      <c r="G37">
        <v>-112</v>
      </c>
      <c r="J37" s="17"/>
      <c r="K37" s="18"/>
      <c r="N37" s="18"/>
    </row>
    <row r="38" spans="2:15">
      <c r="B38" s="18">
        <v>1199</v>
      </c>
      <c r="C38">
        <v>19.03</v>
      </c>
      <c r="D38">
        <v>244.39</v>
      </c>
      <c r="E38" s="18">
        <v>1180.7</v>
      </c>
      <c r="F38">
        <v>-109</v>
      </c>
      <c r="G38">
        <v>-121</v>
      </c>
      <c r="J38" s="17"/>
      <c r="K38" s="18"/>
      <c r="N38" s="18"/>
    </row>
    <row r="39" spans="2:15">
      <c r="B39" s="18">
        <v>1231</v>
      </c>
      <c r="C39">
        <v>19.25</v>
      </c>
      <c r="D39">
        <v>243.95</v>
      </c>
      <c r="E39" s="18">
        <v>1210.9000000000001</v>
      </c>
      <c r="F39">
        <v>-113.6</v>
      </c>
      <c r="G39">
        <v>-130.5</v>
      </c>
      <c r="J39" s="17"/>
      <c r="K39" s="18"/>
      <c r="N39" s="18"/>
      <c r="O39" s="18"/>
    </row>
    <row r="40" spans="2:15">
      <c r="B40" s="18">
        <v>1262</v>
      </c>
      <c r="C40">
        <v>19.510000000000002</v>
      </c>
      <c r="D40">
        <v>244.57</v>
      </c>
      <c r="E40" s="18">
        <v>1240.2</v>
      </c>
      <c r="F40">
        <v>-118.1</v>
      </c>
      <c r="G40">
        <v>-139.69999999999999</v>
      </c>
      <c r="J40" s="17"/>
      <c r="K40" s="18"/>
      <c r="N40" s="18"/>
      <c r="O40" s="18"/>
    </row>
    <row r="41" spans="2:15">
      <c r="B41" s="18">
        <v>1294</v>
      </c>
      <c r="C41">
        <v>19.66</v>
      </c>
      <c r="D41">
        <v>244.57</v>
      </c>
      <c r="E41" s="18">
        <v>1270.3</v>
      </c>
      <c r="F41">
        <v>-122.7</v>
      </c>
      <c r="G41">
        <v>-149.4</v>
      </c>
      <c r="J41" s="17"/>
      <c r="K41" s="18"/>
      <c r="N41" s="18"/>
      <c r="O41" s="18"/>
    </row>
    <row r="42" spans="2:15">
      <c r="B42" s="18">
        <v>1325</v>
      </c>
      <c r="C42">
        <v>19.66</v>
      </c>
      <c r="D42">
        <v>244.91</v>
      </c>
      <c r="E42" s="18">
        <v>1299.5</v>
      </c>
      <c r="F42">
        <v>-127.1</v>
      </c>
      <c r="G42">
        <v>-158.9</v>
      </c>
      <c r="J42" s="17"/>
      <c r="K42" s="18"/>
      <c r="N42" s="18"/>
      <c r="O42" s="18"/>
    </row>
    <row r="43" spans="2:15">
      <c r="B43" s="18">
        <v>1357</v>
      </c>
      <c r="C43">
        <v>20.04</v>
      </c>
      <c r="D43">
        <v>247.29</v>
      </c>
      <c r="E43" s="18">
        <v>1329.6</v>
      </c>
      <c r="F43">
        <v>-131.5</v>
      </c>
      <c r="G43">
        <v>-168.8</v>
      </c>
      <c r="J43" s="17"/>
      <c r="K43" s="18"/>
      <c r="N43" s="18"/>
      <c r="O43" s="18"/>
    </row>
    <row r="44" spans="2:15">
      <c r="B44" s="18">
        <v>1389</v>
      </c>
      <c r="C44">
        <v>20.58</v>
      </c>
      <c r="D44">
        <v>249.86</v>
      </c>
      <c r="E44" s="18">
        <v>1359.6</v>
      </c>
      <c r="F44">
        <v>-135.6</v>
      </c>
      <c r="G44">
        <v>-179.1</v>
      </c>
      <c r="J44" s="17"/>
      <c r="K44" s="18"/>
      <c r="N44" s="18"/>
      <c r="O44" s="18"/>
    </row>
    <row r="45" spans="2:15">
      <c r="B45" s="18">
        <v>1420</v>
      </c>
      <c r="C45">
        <v>21.32</v>
      </c>
      <c r="D45">
        <v>252.7</v>
      </c>
      <c r="E45" s="18">
        <v>1388.6</v>
      </c>
      <c r="F45">
        <v>-139.1</v>
      </c>
      <c r="G45">
        <v>-189.6</v>
      </c>
      <c r="J45" s="17"/>
      <c r="K45" s="18"/>
      <c r="N45" s="18"/>
      <c r="O45" s="18"/>
    </row>
    <row r="46" spans="2:15">
      <c r="B46" s="18">
        <v>1452</v>
      </c>
      <c r="C46">
        <v>21.68</v>
      </c>
      <c r="D46">
        <v>254.18</v>
      </c>
      <c r="E46" s="18">
        <v>1418.4</v>
      </c>
      <c r="F46">
        <v>-142.5</v>
      </c>
      <c r="G46">
        <v>-200.9</v>
      </c>
      <c r="J46" s="17"/>
      <c r="K46" s="18"/>
      <c r="N46" s="18"/>
      <c r="O46" s="18"/>
    </row>
    <row r="47" spans="2:15">
      <c r="B47" s="18">
        <v>1484</v>
      </c>
      <c r="C47">
        <v>22.43</v>
      </c>
      <c r="D47">
        <v>253.97</v>
      </c>
      <c r="E47" s="18">
        <v>1448</v>
      </c>
      <c r="F47">
        <v>-145.80000000000001</v>
      </c>
      <c r="G47">
        <v>-212.4</v>
      </c>
      <c r="J47" s="17"/>
      <c r="K47" s="18"/>
      <c r="N47" s="18"/>
      <c r="O47" s="18"/>
    </row>
    <row r="48" spans="2:15">
      <c r="B48" s="18">
        <v>1516</v>
      </c>
      <c r="C48">
        <v>23.31</v>
      </c>
      <c r="D48">
        <v>254.19</v>
      </c>
      <c r="E48" s="18">
        <v>1477.5</v>
      </c>
      <c r="F48">
        <v>-149.19999999999999</v>
      </c>
      <c r="G48">
        <v>-224.4</v>
      </c>
      <c r="J48" s="17"/>
      <c r="K48" s="18"/>
      <c r="N48" s="18"/>
      <c r="O48" s="18"/>
    </row>
    <row r="49" spans="2:15">
      <c r="B49" s="18">
        <v>1547</v>
      </c>
      <c r="C49">
        <v>24.12</v>
      </c>
      <c r="D49">
        <v>254.4</v>
      </c>
      <c r="E49" s="18">
        <v>1505.9</v>
      </c>
      <c r="F49">
        <v>-152.6</v>
      </c>
      <c r="G49">
        <v>-236.4</v>
      </c>
      <c r="J49" s="17"/>
      <c r="K49" s="18"/>
      <c r="N49" s="18"/>
      <c r="O49" s="18"/>
    </row>
    <row r="50" spans="2:15">
      <c r="B50" s="18">
        <v>1579</v>
      </c>
      <c r="C50">
        <v>25.46</v>
      </c>
      <c r="D50">
        <v>254.4</v>
      </c>
      <c r="E50" s="18">
        <v>1534.9</v>
      </c>
      <c r="F50">
        <v>-156.19999999999999</v>
      </c>
      <c r="G50">
        <v>-249.3</v>
      </c>
      <c r="J50" s="17"/>
      <c r="K50" s="18"/>
      <c r="N50" s="18"/>
      <c r="O50" s="18"/>
    </row>
    <row r="51" spans="2:15">
      <c r="B51" s="18">
        <v>1611</v>
      </c>
      <c r="C51">
        <v>26.4</v>
      </c>
      <c r="D51">
        <v>253.98</v>
      </c>
      <c r="E51" s="18">
        <v>1563.7</v>
      </c>
      <c r="F51">
        <v>-160</v>
      </c>
      <c r="G51">
        <v>-262.8</v>
      </c>
      <c r="J51" s="17"/>
      <c r="K51" s="18"/>
      <c r="N51" s="18"/>
      <c r="O51" s="18"/>
    </row>
    <row r="52" spans="2:15">
      <c r="B52" s="18">
        <v>1642</v>
      </c>
      <c r="C52">
        <v>27.11</v>
      </c>
      <c r="D52">
        <v>253</v>
      </c>
      <c r="E52" s="18">
        <v>1591.4</v>
      </c>
      <c r="F52">
        <v>-164</v>
      </c>
      <c r="G52">
        <v>-276.10000000000002</v>
      </c>
      <c r="J52" s="17"/>
      <c r="K52" s="18"/>
      <c r="N52" s="18"/>
      <c r="O52" s="18"/>
    </row>
    <row r="53" spans="2:15">
      <c r="B53" s="18">
        <v>1674</v>
      </c>
      <c r="C53">
        <v>28.23</v>
      </c>
      <c r="D53">
        <v>253.79</v>
      </c>
      <c r="E53" s="18">
        <v>1619.7</v>
      </c>
      <c r="F53">
        <v>-168.2</v>
      </c>
      <c r="G53">
        <v>-290.39999999999998</v>
      </c>
      <c r="J53" s="17"/>
      <c r="K53" s="18"/>
      <c r="N53" s="18"/>
      <c r="O53" s="18"/>
    </row>
    <row r="54" spans="2:15">
      <c r="B54" s="18">
        <v>1706</v>
      </c>
      <c r="C54">
        <v>28.52</v>
      </c>
      <c r="D54">
        <v>253.64</v>
      </c>
      <c r="E54" s="18">
        <v>1647.9</v>
      </c>
      <c r="F54">
        <v>-172.5</v>
      </c>
      <c r="G54">
        <v>-305</v>
      </c>
      <c r="J54" s="17"/>
      <c r="K54" s="18"/>
      <c r="N54" s="18"/>
      <c r="O54" s="18"/>
    </row>
    <row r="55" spans="2:15">
      <c r="B55" s="18">
        <v>1738</v>
      </c>
      <c r="C55">
        <v>28.8</v>
      </c>
      <c r="D55">
        <v>253.57</v>
      </c>
      <c r="E55" s="18">
        <v>1676</v>
      </c>
      <c r="F55">
        <v>-176.8</v>
      </c>
      <c r="G55">
        <v>-319.7</v>
      </c>
      <c r="J55" s="17"/>
      <c r="K55" s="18"/>
      <c r="N55" s="18"/>
      <c r="O55" s="18"/>
    </row>
    <row r="56" spans="2:15">
      <c r="B56" s="18">
        <v>1769</v>
      </c>
      <c r="C56">
        <v>28.87</v>
      </c>
      <c r="D56">
        <v>254.61</v>
      </c>
      <c r="E56" s="18">
        <v>1703.1</v>
      </c>
      <c r="F56">
        <v>-180.9</v>
      </c>
      <c r="G56">
        <v>-334.1</v>
      </c>
      <c r="J56" s="17"/>
      <c r="K56" s="18"/>
      <c r="N56" s="18"/>
      <c r="O56" s="18"/>
    </row>
    <row r="57" spans="2:15">
      <c r="B57" s="18">
        <v>1800</v>
      </c>
      <c r="C57">
        <v>29.07</v>
      </c>
      <c r="D57">
        <v>256.01</v>
      </c>
      <c r="E57" s="18">
        <v>1730.2</v>
      </c>
      <c r="F57">
        <v>-184.7</v>
      </c>
      <c r="G57">
        <v>-348.6</v>
      </c>
      <c r="J57" s="17"/>
      <c r="K57" s="18"/>
      <c r="N57" s="18"/>
      <c r="O57" s="18"/>
    </row>
    <row r="58" spans="2:15">
      <c r="B58" s="18">
        <v>1831</v>
      </c>
      <c r="C58">
        <v>29.6</v>
      </c>
      <c r="D58">
        <v>256.56</v>
      </c>
      <c r="E58" s="18">
        <v>1757.3</v>
      </c>
      <c r="F58">
        <v>-188.3</v>
      </c>
      <c r="G58">
        <v>-363.4</v>
      </c>
      <c r="J58" s="17"/>
      <c r="K58" s="18"/>
      <c r="N58" s="18"/>
      <c r="O58" s="18"/>
    </row>
    <row r="59" spans="2:15">
      <c r="B59" s="18">
        <v>1862</v>
      </c>
      <c r="C59">
        <v>30.24</v>
      </c>
      <c r="D59">
        <v>257.23</v>
      </c>
      <c r="E59" s="18">
        <v>1784.1</v>
      </c>
      <c r="F59">
        <v>-191.8</v>
      </c>
      <c r="G59">
        <v>-378.4</v>
      </c>
      <c r="J59" s="17"/>
      <c r="K59" s="18"/>
      <c r="N59" s="18"/>
      <c r="O59" s="18"/>
    </row>
    <row r="60" spans="2:15">
      <c r="B60" s="18">
        <v>1893</v>
      </c>
      <c r="C60">
        <v>30.76</v>
      </c>
      <c r="D60">
        <v>257.12</v>
      </c>
      <c r="E60" s="18">
        <v>1810.8</v>
      </c>
      <c r="F60">
        <v>-195.3</v>
      </c>
      <c r="G60">
        <v>-393.8</v>
      </c>
      <c r="J60" s="17"/>
      <c r="K60" s="18"/>
      <c r="N60" s="18"/>
      <c r="O60" s="18"/>
    </row>
    <row r="61" spans="2:15">
      <c r="B61" s="18">
        <v>1924</v>
      </c>
      <c r="C61">
        <v>31.42</v>
      </c>
      <c r="D61">
        <v>257.24</v>
      </c>
      <c r="E61" s="18">
        <v>1837.4</v>
      </c>
      <c r="F61">
        <v>-198.8</v>
      </c>
      <c r="G61">
        <v>-409.4</v>
      </c>
      <c r="J61" s="17"/>
      <c r="K61" s="18"/>
      <c r="N61" s="18"/>
      <c r="O61" s="18"/>
    </row>
    <row r="62" spans="2:15">
      <c r="B62" s="18">
        <v>1956</v>
      </c>
      <c r="C62">
        <v>32.229999999999997</v>
      </c>
      <c r="D62">
        <v>256.44</v>
      </c>
      <c r="E62" s="18">
        <v>1864.6</v>
      </c>
      <c r="F62">
        <v>-202.7</v>
      </c>
      <c r="G62">
        <v>-425.8</v>
      </c>
      <c r="J62" s="17"/>
      <c r="K62" s="18"/>
      <c r="N62" s="18"/>
      <c r="O62" s="18"/>
    </row>
    <row r="63" spans="2:15">
      <c r="B63" s="18">
        <v>1988</v>
      </c>
      <c r="C63">
        <v>33.1</v>
      </c>
      <c r="D63">
        <v>256.07</v>
      </c>
      <c r="E63" s="18">
        <v>1891.5</v>
      </c>
      <c r="F63">
        <v>-206.8</v>
      </c>
      <c r="G63">
        <v>-442.6</v>
      </c>
      <c r="J63" s="17"/>
      <c r="K63" s="18"/>
      <c r="N63" s="18"/>
      <c r="O63" s="18"/>
    </row>
    <row r="64" spans="2:15">
      <c r="B64" s="18">
        <v>2019</v>
      </c>
      <c r="C64">
        <v>33.79</v>
      </c>
      <c r="D64">
        <v>255.84</v>
      </c>
      <c r="E64" s="18">
        <v>1917.4</v>
      </c>
      <c r="F64">
        <v>-210.9</v>
      </c>
      <c r="G64">
        <v>-459.2</v>
      </c>
      <c r="J64" s="17"/>
      <c r="K64" s="18"/>
      <c r="N64" s="18"/>
      <c r="O64" s="18"/>
    </row>
    <row r="65" spans="2:15">
      <c r="B65" s="18">
        <v>2051</v>
      </c>
      <c r="C65">
        <v>34.590000000000003</v>
      </c>
      <c r="D65">
        <v>256.22000000000003</v>
      </c>
      <c r="E65" s="18">
        <v>1943.9</v>
      </c>
      <c r="F65">
        <v>-215.3</v>
      </c>
      <c r="G65">
        <v>-476.6</v>
      </c>
      <c r="J65" s="17"/>
      <c r="K65" s="18"/>
      <c r="N65" s="18"/>
      <c r="O65" s="18"/>
    </row>
    <row r="66" spans="2:15">
      <c r="B66" s="18">
        <v>2083</v>
      </c>
      <c r="C66">
        <v>35.369999999999997</v>
      </c>
      <c r="D66">
        <v>256.18</v>
      </c>
      <c r="E66" s="18">
        <v>1970.1</v>
      </c>
      <c r="F66">
        <v>-219.7</v>
      </c>
      <c r="G66">
        <v>-494.4</v>
      </c>
      <c r="J66" s="17"/>
      <c r="K66" s="18"/>
      <c r="N66" s="18"/>
      <c r="O66" s="18"/>
    </row>
    <row r="67" spans="2:15">
      <c r="B67" s="18">
        <v>2114</v>
      </c>
      <c r="C67">
        <v>36.119999999999997</v>
      </c>
      <c r="D67">
        <v>256.44</v>
      </c>
      <c r="E67" s="18">
        <v>1995.2</v>
      </c>
      <c r="F67">
        <v>-223.9</v>
      </c>
      <c r="G67">
        <v>-512</v>
      </c>
      <c r="J67" s="17"/>
      <c r="K67" s="18"/>
      <c r="N67" s="18"/>
      <c r="O67" s="18"/>
    </row>
    <row r="68" spans="2:15">
      <c r="B68" s="18">
        <v>2146</v>
      </c>
      <c r="C68">
        <v>37.08</v>
      </c>
      <c r="D68">
        <v>257.41000000000003</v>
      </c>
      <c r="E68" s="18">
        <v>2020.9</v>
      </c>
      <c r="F68">
        <v>-228.3</v>
      </c>
      <c r="G68">
        <v>-530.6</v>
      </c>
      <c r="J68" s="17"/>
      <c r="K68" s="18"/>
      <c r="N68" s="18"/>
      <c r="O68" s="18"/>
    </row>
    <row r="69" spans="2:15">
      <c r="B69" s="18">
        <v>2209</v>
      </c>
      <c r="C69">
        <v>37.380000000000003</v>
      </c>
      <c r="D69">
        <v>257.47000000000003</v>
      </c>
      <c r="E69" s="18">
        <v>2071.1</v>
      </c>
      <c r="F69">
        <v>-236.5</v>
      </c>
      <c r="G69">
        <v>-567.79999999999995</v>
      </c>
      <c r="J69" s="17"/>
      <c r="K69" s="18"/>
      <c r="N69" s="18"/>
      <c r="O69" s="18"/>
    </row>
    <row r="70" spans="2:15">
      <c r="B70" s="18">
        <v>2305</v>
      </c>
      <c r="C70">
        <v>37.020000000000003</v>
      </c>
      <c r="D70">
        <v>258.68</v>
      </c>
      <c r="E70" s="18">
        <v>2147.6</v>
      </c>
      <c r="F70">
        <v>-248.5</v>
      </c>
      <c r="G70">
        <v>-624.6</v>
      </c>
      <c r="J70" s="17"/>
      <c r="K70" s="18"/>
      <c r="N70" s="18"/>
      <c r="O70" s="18"/>
    </row>
    <row r="71" spans="2:15">
      <c r="B71" s="18">
        <v>2398</v>
      </c>
      <c r="C71">
        <v>37.67</v>
      </c>
      <c r="D71">
        <v>259.92</v>
      </c>
      <c r="E71" s="18">
        <v>2221.5</v>
      </c>
      <c r="F71">
        <v>-259</v>
      </c>
      <c r="G71">
        <v>-680</v>
      </c>
      <c r="J71" s="17"/>
      <c r="K71" s="18"/>
      <c r="N71" s="18"/>
      <c r="O71" s="18"/>
    </row>
    <row r="72" spans="2:15">
      <c r="B72" s="18">
        <v>2493</v>
      </c>
      <c r="C72">
        <v>36.43</v>
      </c>
      <c r="D72">
        <v>261.05</v>
      </c>
      <c r="E72" s="18">
        <v>2297.3000000000002</v>
      </c>
      <c r="F72">
        <v>-268.5</v>
      </c>
      <c r="G72">
        <v>-736.5</v>
      </c>
      <c r="J72" s="17"/>
      <c r="K72" s="18"/>
      <c r="N72" s="18"/>
      <c r="O72" s="18"/>
    </row>
    <row r="73" spans="2:15">
      <c r="B73" s="18">
        <v>2588</v>
      </c>
      <c r="C73">
        <v>34.86</v>
      </c>
      <c r="D73">
        <v>260.12</v>
      </c>
      <c r="E73" s="18">
        <v>2374.5</v>
      </c>
      <c r="F73">
        <v>-277.5</v>
      </c>
      <c r="G73">
        <v>-791.1</v>
      </c>
      <c r="J73" s="17"/>
      <c r="K73" s="18"/>
      <c r="N73" s="18"/>
      <c r="O73" s="18"/>
    </row>
    <row r="74" spans="2:15">
      <c r="B74" s="18">
        <v>2683</v>
      </c>
      <c r="C74">
        <v>35.479999999999997</v>
      </c>
      <c r="D74">
        <v>260.64999999999998</v>
      </c>
      <c r="E74" s="18">
        <v>2452.1999999999998</v>
      </c>
      <c r="F74">
        <v>-286.7</v>
      </c>
      <c r="G74">
        <v>-845</v>
      </c>
      <c r="J74" s="17"/>
      <c r="K74" s="18"/>
      <c r="N74" s="18"/>
      <c r="O74" s="18"/>
    </row>
    <row r="75" spans="2:15">
      <c r="B75" s="18">
        <v>2708</v>
      </c>
      <c r="C75">
        <v>36.17</v>
      </c>
      <c r="D75">
        <v>260.95</v>
      </c>
      <c r="E75" s="18">
        <v>2472.4</v>
      </c>
      <c r="F75">
        <v>-289</v>
      </c>
      <c r="G75">
        <v>-859.5</v>
      </c>
      <c r="J75" s="17"/>
      <c r="K75" s="18"/>
      <c r="N75" s="18"/>
      <c r="O75" s="18"/>
    </row>
    <row r="76" spans="2:15">
      <c r="B76" s="18">
        <v>2775</v>
      </c>
      <c r="C76">
        <v>36.94</v>
      </c>
      <c r="D76">
        <v>262.76</v>
      </c>
      <c r="E76" s="18">
        <v>2526.3000000000002</v>
      </c>
      <c r="F76">
        <v>-294.7</v>
      </c>
      <c r="G76">
        <v>-899</v>
      </c>
      <c r="J76" s="17"/>
      <c r="K76" s="18"/>
      <c r="N76" s="18"/>
      <c r="O76" s="18"/>
    </row>
    <row r="77" spans="2:15">
      <c r="B77" s="18">
        <v>2870</v>
      </c>
      <c r="C77">
        <v>37.32</v>
      </c>
      <c r="D77">
        <v>259.73</v>
      </c>
      <c r="E77" s="18">
        <v>2602</v>
      </c>
      <c r="F77">
        <v>-303.39999999999998</v>
      </c>
      <c r="G77">
        <v>-955.6</v>
      </c>
      <c r="J77" s="17"/>
      <c r="K77" s="18"/>
      <c r="N77" s="18"/>
      <c r="O77" s="18"/>
    </row>
    <row r="78" spans="2:15">
      <c r="B78" s="18">
        <v>2965</v>
      </c>
      <c r="C78">
        <v>38.1</v>
      </c>
      <c r="D78">
        <v>258.73</v>
      </c>
      <c r="E78" s="18">
        <v>2677.2</v>
      </c>
      <c r="F78">
        <v>-314.2</v>
      </c>
      <c r="G78" s="18">
        <v>-1012.7</v>
      </c>
      <c r="J78" s="17"/>
      <c r="K78" s="18"/>
      <c r="N78" s="18"/>
      <c r="O78" s="18"/>
    </row>
    <row r="79" spans="2:15">
      <c r="B79" s="18">
        <v>3060</v>
      </c>
      <c r="C79">
        <v>39.03</v>
      </c>
      <c r="D79">
        <v>258.12</v>
      </c>
      <c r="E79" s="18">
        <v>2751.4</v>
      </c>
      <c r="F79">
        <v>-326.10000000000002</v>
      </c>
      <c r="G79" s="18">
        <v>-1070.7</v>
      </c>
      <c r="J79" s="17"/>
      <c r="K79" s="18"/>
      <c r="N79" s="18"/>
      <c r="O79" s="18"/>
    </row>
    <row r="80" spans="2:15">
      <c r="B80" s="18">
        <v>3156</v>
      </c>
      <c r="C80">
        <v>40.14</v>
      </c>
      <c r="D80">
        <v>258.89</v>
      </c>
      <c r="E80" s="18">
        <v>2825.4</v>
      </c>
      <c r="F80">
        <v>-338.3</v>
      </c>
      <c r="G80" s="18">
        <v>-1130.7</v>
      </c>
      <c r="J80" s="17"/>
      <c r="K80" s="18"/>
      <c r="N80" s="18"/>
      <c r="O80" s="18"/>
    </row>
    <row r="81" spans="2:15">
      <c r="B81" s="18">
        <v>3251</v>
      </c>
      <c r="C81">
        <v>40.700000000000003</v>
      </c>
      <c r="D81">
        <v>258.87</v>
      </c>
      <c r="E81" s="18">
        <v>2897.8</v>
      </c>
      <c r="F81">
        <v>-350.2</v>
      </c>
      <c r="G81" s="18">
        <v>-1191.0999999999999</v>
      </c>
      <c r="J81" s="17"/>
      <c r="K81" s="18"/>
      <c r="N81" s="18"/>
      <c r="O81" s="18"/>
    </row>
    <row r="82" spans="2:15">
      <c r="B82" s="18">
        <v>3347</v>
      </c>
      <c r="C82">
        <v>39.49</v>
      </c>
      <c r="D82">
        <v>257.08</v>
      </c>
      <c r="E82" s="18">
        <v>2971.2</v>
      </c>
      <c r="F82">
        <v>-363.1</v>
      </c>
      <c r="G82" s="18">
        <v>-1251.5999999999999</v>
      </c>
      <c r="J82" s="17"/>
      <c r="K82" s="18"/>
      <c r="N82" s="18"/>
      <c r="O82" s="18"/>
    </row>
    <row r="83" spans="2:15">
      <c r="B83" s="18">
        <v>3442</v>
      </c>
      <c r="C83">
        <v>40.159999999999997</v>
      </c>
      <c r="D83">
        <v>258.95</v>
      </c>
      <c r="E83" s="18">
        <v>3044.2</v>
      </c>
      <c r="F83">
        <v>-375.7</v>
      </c>
      <c r="G83" s="18">
        <v>-1311.1</v>
      </c>
      <c r="J83" s="17"/>
      <c r="K83" s="18"/>
      <c r="N83" s="18"/>
      <c r="O83" s="18"/>
    </row>
    <row r="84" spans="2:15">
      <c r="B84" s="18">
        <v>3537</v>
      </c>
      <c r="C84">
        <v>41.04</v>
      </c>
      <c r="D84">
        <v>262.13</v>
      </c>
      <c r="E84" s="18">
        <v>3116.3</v>
      </c>
      <c r="F84">
        <v>-385.8</v>
      </c>
      <c r="G84" s="18">
        <v>-1372.1</v>
      </c>
      <c r="J84" s="17"/>
      <c r="K84" s="18"/>
      <c r="N84" s="18"/>
      <c r="O84" s="18"/>
    </row>
    <row r="85" spans="2:15">
      <c r="B85" s="18">
        <v>3632</v>
      </c>
      <c r="C85">
        <v>40.159999999999997</v>
      </c>
      <c r="D85">
        <v>261.7</v>
      </c>
      <c r="E85" s="18">
        <v>3188.4</v>
      </c>
      <c r="F85">
        <v>-394.5</v>
      </c>
      <c r="G85" s="18">
        <v>-1433.3</v>
      </c>
      <c r="J85" s="17"/>
      <c r="K85" s="18"/>
      <c r="N85" s="18"/>
      <c r="O85" s="18"/>
    </row>
    <row r="86" spans="2:15">
      <c r="B86" s="18">
        <v>3727</v>
      </c>
      <c r="C86">
        <v>39.369999999999997</v>
      </c>
      <c r="D86">
        <v>260.98</v>
      </c>
      <c r="E86" s="18">
        <v>3261.4</v>
      </c>
      <c r="F86">
        <v>-403.7</v>
      </c>
      <c r="G86" s="18">
        <v>-1493.4</v>
      </c>
      <c r="J86" s="17"/>
      <c r="K86" s="18"/>
      <c r="N86" s="18"/>
      <c r="O86" s="18"/>
    </row>
    <row r="87" spans="2:15">
      <c r="B87" s="18">
        <v>3822</v>
      </c>
      <c r="C87">
        <v>37.090000000000003</v>
      </c>
      <c r="D87">
        <v>260.93</v>
      </c>
      <c r="E87" s="18">
        <v>3336.1</v>
      </c>
      <c r="F87">
        <v>-412.9</v>
      </c>
      <c r="G87" s="18">
        <v>-1551.4</v>
      </c>
      <c r="J87" s="17"/>
      <c r="K87" s="18"/>
      <c r="N87" s="18"/>
      <c r="O87" s="18"/>
    </row>
    <row r="88" spans="2:15">
      <c r="B88" s="18">
        <v>3918</v>
      </c>
      <c r="C88">
        <v>36.6</v>
      </c>
      <c r="D88">
        <v>262.08</v>
      </c>
      <c r="E88" s="18">
        <v>3412.9</v>
      </c>
      <c r="F88">
        <v>-421.4</v>
      </c>
      <c r="G88" s="18">
        <v>-1608.3</v>
      </c>
      <c r="J88" s="17"/>
      <c r="K88" s="18"/>
      <c r="N88" s="18"/>
      <c r="O88" s="18"/>
    </row>
    <row r="89" spans="2:15">
      <c r="B89" s="18">
        <v>4014</v>
      </c>
      <c r="C89">
        <v>34.89</v>
      </c>
      <c r="D89">
        <v>261.20999999999998</v>
      </c>
      <c r="E89" s="18">
        <v>3490.8</v>
      </c>
      <c r="F89">
        <v>-429.6</v>
      </c>
      <c r="G89" s="18">
        <v>-1663.8</v>
      </c>
      <c r="J89" s="17"/>
      <c r="K89" s="18"/>
      <c r="N89" s="18"/>
      <c r="O89" s="18"/>
    </row>
    <row r="90" spans="2:15">
      <c r="B90" s="18">
        <v>4109</v>
      </c>
      <c r="C90">
        <v>33.31</v>
      </c>
      <c r="D90">
        <v>260.64999999999998</v>
      </c>
      <c r="E90" s="18">
        <v>3569.5</v>
      </c>
      <c r="F90">
        <v>-438</v>
      </c>
      <c r="G90" s="18">
        <v>-1716.4</v>
      </c>
      <c r="J90" s="17"/>
      <c r="K90" s="18"/>
      <c r="N90" s="18"/>
      <c r="O90" s="18"/>
    </row>
    <row r="91" spans="2:15">
      <c r="B91" s="18">
        <v>4204</v>
      </c>
      <c r="C91">
        <v>31.62</v>
      </c>
      <c r="D91">
        <v>260.68</v>
      </c>
      <c r="E91" s="18">
        <v>3649.6</v>
      </c>
      <c r="F91">
        <v>-446.2</v>
      </c>
      <c r="G91" s="18">
        <v>-1766.7</v>
      </c>
      <c r="J91" s="17"/>
      <c r="K91" s="18"/>
      <c r="N91" s="18"/>
      <c r="O91" s="18"/>
    </row>
    <row r="92" spans="2:15">
      <c r="B92" s="18">
        <v>4300</v>
      </c>
      <c r="C92">
        <v>30.59</v>
      </c>
      <c r="D92">
        <v>260.20999999999998</v>
      </c>
      <c r="E92" s="18">
        <v>3731.8</v>
      </c>
      <c r="F92">
        <v>-454.5</v>
      </c>
      <c r="G92" s="18">
        <v>-1815.6</v>
      </c>
      <c r="J92" s="17"/>
      <c r="K92" s="18"/>
      <c r="N92" s="18"/>
      <c r="O92" s="18"/>
    </row>
    <row r="93" spans="2:15">
      <c r="B93" s="18">
        <v>4395</v>
      </c>
      <c r="C93">
        <v>28.64</v>
      </c>
      <c r="D93">
        <v>260.64999999999998</v>
      </c>
      <c r="E93" s="18">
        <v>3814.4</v>
      </c>
      <c r="F93">
        <v>-462.3</v>
      </c>
      <c r="G93" s="18">
        <v>-1861.9</v>
      </c>
      <c r="J93" s="17"/>
      <c r="K93" s="18"/>
      <c r="N93" s="18"/>
      <c r="O93" s="18"/>
    </row>
    <row r="94" spans="2:15">
      <c r="B94" s="18">
        <v>4491</v>
      </c>
      <c r="C94">
        <v>28.18</v>
      </c>
      <c r="D94">
        <v>261.52999999999997</v>
      </c>
      <c r="E94" s="18">
        <v>3898.8</v>
      </c>
      <c r="F94">
        <v>-469.3</v>
      </c>
      <c r="G94" s="18">
        <v>-1907</v>
      </c>
      <c r="J94" s="17"/>
      <c r="K94" s="18"/>
      <c r="N94" s="18"/>
      <c r="O94" s="18"/>
    </row>
    <row r="95" spans="2:15">
      <c r="B95" s="18">
        <v>4586</v>
      </c>
      <c r="C95">
        <v>26.54</v>
      </c>
      <c r="D95">
        <v>257.24</v>
      </c>
      <c r="E95" s="18">
        <v>3983.2</v>
      </c>
      <c r="F95">
        <v>-477.3</v>
      </c>
      <c r="G95" s="18">
        <v>-1949.9</v>
      </c>
      <c r="J95" s="17"/>
      <c r="K95" s="18"/>
      <c r="N95" s="18"/>
      <c r="O95" s="18"/>
    </row>
    <row r="96" spans="2:15">
      <c r="B96" s="18">
        <v>4682</v>
      </c>
      <c r="C96">
        <v>24.46</v>
      </c>
      <c r="D96">
        <v>257.89</v>
      </c>
      <c r="E96" s="18">
        <v>4069.9</v>
      </c>
      <c r="F96">
        <v>-486.2</v>
      </c>
      <c r="G96" s="18">
        <v>-1990.3</v>
      </c>
      <c r="J96" s="17"/>
      <c r="K96" s="18"/>
      <c r="N96" s="18"/>
      <c r="O96" s="18"/>
    </row>
    <row r="97" spans="2:15">
      <c r="B97" s="18">
        <v>4777</v>
      </c>
      <c r="C97">
        <v>22.64</v>
      </c>
      <c r="D97">
        <v>258.58</v>
      </c>
      <c r="E97" s="18">
        <v>4156.8999999999996</v>
      </c>
      <c r="F97">
        <v>-494</v>
      </c>
      <c r="G97" s="18">
        <v>-2027.5</v>
      </c>
      <c r="J97" s="17"/>
      <c r="K97" s="18"/>
      <c r="N97" s="18"/>
      <c r="O97" s="18"/>
    </row>
    <row r="98" spans="2:15">
      <c r="B98" s="18">
        <v>4873</v>
      </c>
      <c r="C98">
        <v>21.24</v>
      </c>
      <c r="D98">
        <v>257.39</v>
      </c>
      <c r="E98" s="18">
        <v>4246</v>
      </c>
      <c r="F98">
        <v>-501.4</v>
      </c>
      <c r="G98" s="18">
        <v>-2062.5</v>
      </c>
      <c r="J98" s="17"/>
      <c r="K98" s="18"/>
      <c r="N98" s="18"/>
      <c r="O98" s="18"/>
    </row>
    <row r="99" spans="2:15">
      <c r="B99" s="18">
        <v>4968</v>
      </c>
      <c r="C99">
        <v>19.41</v>
      </c>
      <c r="D99">
        <v>255.82</v>
      </c>
      <c r="E99" s="18">
        <v>4335.1000000000004</v>
      </c>
      <c r="F99">
        <v>-509.1</v>
      </c>
      <c r="G99" s="18">
        <v>-2094.6</v>
      </c>
      <c r="J99" s="17"/>
      <c r="K99" s="18"/>
      <c r="N99" s="18"/>
      <c r="O99" s="18"/>
    </row>
    <row r="100" spans="2:15">
      <c r="B100" s="18">
        <v>5063</v>
      </c>
      <c r="C100">
        <v>18.63</v>
      </c>
      <c r="D100">
        <v>258.52</v>
      </c>
      <c r="E100" s="18">
        <v>4424.8999999999996</v>
      </c>
      <c r="F100">
        <v>-516</v>
      </c>
      <c r="G100" s="18">
        <v>-2124.8000000000002</v>
      </c>
      <c r="J100" s="17"/>
      <c r="K100" s="18"/>
      <c r="N100" s="18"/>
      <c r="O100" s="18"/>
    </row>
    <row r="101" spans="2:15">
      <c r="B101" s="18">
        <v>5158</v>
      </c>
      <c r="C101">
        <v>17.559999999999999</v>
      </c>
      <c r="D101">
        <v>261.01</v>
      </c>
      <c r="E101" s="18">
        <v>4515.2</v>
      </c>
      <c r="F101">
        <v>-521.20000000000005</v>
      </c>
      <c r="G101" s="18">
        <v>-2153.8000000000002</v>
      </c>
    </row>
    <row r="102" spans="2:15">
      <c r="B102" s="18">
        <v>5254</v>
      </c>
      <c r="C102">
        <v>16.48</v>
      </c>
      <c r="D102">
        <v>259.66000000000003</v>
      </c>
      <c r="E102" s="18">
        <v>4607</v>
      </c>
      <c r="F102">
        <v>-525.9</v>
      </c>
      <c r="G102" s="18">
        <v>-2181.5</v>
      </c>
    </row>
    <row r="103" spans="2:15">
      <c r="B103" s="18">
        <v>5350</v>
      </c>
      <c r="C103">
        <v>15.96</v>
      </c>
      <c r="D103">
        <v>261.76</v>
      </c>
      <c r="E103" s="18">
        <v>4699.2</v>
      </c>
      <c r="F103">
        <v>-530.29999999999995</v>
      </c>
      <c r="G103" s="18">
        <v>-2208</v>
      </c>
    </row>
    <row r="104" spans="2:15">
      <c r="B104" s="18">
        <v>5445</v>
      </c>
      <c r="C104">
        <v>14.85</v>
      </c>
      <c r="D104">
        <v>259.70999999999998</v>
      </c>
      <c r="E104" s="18">
        <v>4790.8</v>
      </c>
      <c r="F104">
        <v>-534.29999999999995</v>
      </c>
      <c r="G104" s="18">
        <v>-2232.9</v>
      </c>
    </row>
    <row r="105" spans="2:15">
      <c r="B105" s="18">
        <v>5540</v>
      </c>
      <c r="C105">
        <v>13.6</v>
      </c>
      <c r="D105">
        <v>262.18</v>
      </c>
      <c r="E105" s="18">
        <v>4882.8</v>
      </c>
      <c r="F105">
        <v>-538</v>
      </c>
      <c r="G105" s="18">
        <v>-2255.9</v>
      </c>
    </row>
    <row r="106" spans="2:15">
      <c r="B106" s="18">
        <v>5636</v>
      </c>
      <c r="C106">
        <v>11.76</v>
      </c>
      <c r="D106">
        <v>260.75</v>
      </c>
      <c r="E106" s="18">
        <v>4976.5</v>
      </c>
      <c r="F106">
        <v>-541.1</v>
      </c>
      <c r="G106" s="18">
        <v>-2276.8000000000002</v>
      </c>
    </row>
    <row r="107" spans="2:15">
      <c r="B107" s="18">
        <v>5731</v>
      </c>
      <c r="C107">
        <v>10.65</v>
      </c>
      <c r="D107">
        <v>263.89</v>
      </c>
      <c r="E107" s="18">
        <v>5069.7</v>
      </c>
      <c r="F107">
        <v>-543.6</v>
      </c>
      <c r="G107" s="18">
        <v>-2295.1</v>
      </c>
    </row>
    <row r="108" spans="2:15">
      <c r="B108" s="18">
        <v>5826</v>
      </c>
      <c r="C108">
        <v>8.6</v>
      </c>
      <c r="D108">
        <v>264.92</v>
      </c>
      <c r="E108" s="18">
        <v>5163.3</v>
      </c>
      <c r="F108">
        <v>-545.20000000000005</v>
      </c>
      <c r="G108" s="18">
        <v>-2310.9</v>
      </c>
    </row>
    <row r="109" spans="2:15">
      <c r="B109" s="18">
        <v>5922</v>
      </c>
      <c r="C109">
        <v>7.49</v>
      </c>
      <c r="D109">
        <v>258.66000000000003</v>
      </c>
      <c r="E109" s="18">
        <v>5258.4</v>
      </c>
      <c r="F109">
        <v>-547</v>
      </c>
      <c r="G109" s="18">
        <v>-2324.1999999999998</v>
      </c>
    </row>
    <row r="110" spans="2:15">
      <c r="B110" s="18">
        <v>6017</v>
      </c>
      <c r="C110">
        <v>6.52</v>
      </c>
      <c r="D110">
        <v>261.85000000000002</v>
      </c>
      <c r="E110" s="18">
        <v>5352.7</v>
      </c>
      <c r="F110">
        <v>-549</v>
      </c>
      <c r="G110" s="18">
        <v>-2335.6</v>
      </c>
    </row>
    <row r="111" spans="2:15">
      <c r="B111" s="18">
        <v>6112</v>
      </c>
      <c r="C111">
        <v>3.73</v>
      </c>
      <c r="D111">
        <v>266.74</v>
      </c>
      <c r="E111" s="18">
        <v>5447.3</v>
      </c>
      <c r="F111">
        <v>-550</v>
      </c>
      <c r="G111" s="18">
        <v>-2344</v>
      </c>
    </row>
    <row r="112" spans="2:15">
      <c r="B112" s="18">
        <v>6208</v>
      </c>
      <c r="C112">
        <v>0.75</v>
      </c>
      <c r="D112">
        <v>260.48</v>
      </c>
      <c r="E112" s="18">
        <v>5543.2</v>
      </c>
      <c r="F112">
        <v>-550.20000000000005</v>
      </c>
      <c r="G112" s="18">
        <v>-2347.6999999999998</v>
      </c>
    </row>
    <row r="113" spans="2:7">
      <c r="B113" s="18">
        <v>6303</v>
      </c>
      <c r="C113">
        <v>0.45</v>
      </c>
      <c r="D113">
        <v>337.85</v>
      </c>
      <c r="E113" s="18">
        <v>5638.2</v>
      </c>
      <c r="F113">
        <v>-550</v>
      </c>
      <c r="G113" s="18">
        <v>-2348.5</v>
      </c>
    </row>
    <row r="114" spans="2:7">
      <c r="B114" s="18">
        <v>6399</v>
      </c>
      <c r="C114">
        <v>0.31</v>
      </c>
      <c r="D114">
        <v>242.08</v>
      </c>
      <c r="E114" s="18">
        <v>5734.2</v>
      </c>
      <c r="F114">
        <v>-549.79999999999995</v>
      </c>
      <c r="G114" s="18">
        <v>-2348.9</v>
      </c>
    </row>
    <row r="115" spans="2:7">
      <c r="B115" s="18">
        <v>6494</v>
      </c>
      <c r="C115">
        <v>0.94</v>
      </c>
      <c r="D115">
        <v>239.57</v>
      </c>
      <c r="E115" s="18">
        <v>5829.2</v>
      </c>
      <c r="F115">
        <v>-550.29999999999995</v>
      </c>
      <c r="G115" s="18">
        <v>-2349.8000000000002</v>
      </c>
    </row>
    <row r="116" spans="2:7">
      <c r="B116" s="18">
        <v>6590</v>
      </c>
      <c r="C116">
        <v>0.79</v>
      </c>
      <c r="D116">
        <v>151.05000000000001</v>
      </c>
      <c r="E116" s="18">
        <v>5925.2</v>
      </c>
      <c r="F116">
        <v>-551.29999999999995</v>
      </c>
      <c r="G116" s="18">
        <v>-2350.1</v>
      </c>
    </row>
    <row r="117" spans="2:7">
      <c r="B117" s="18">
        <v>6685</v>
      </c>
      <c r="C117">
        <v>0.98</v>
      </c>
      <c r="D117">
        <v>169.59</v>
      </c>
      <c r="E117" s="18">
        <v>6020.2</v>
      </c>
      <c r="F117">
        <v>-552.6</v>
      </c>
      <c r="G117" s="18">
        <v>-2349.6999999999998</v>
      </c>
    </row>
    <row r="118" spans="2:7">
      <c r="B118" s="18">
        <v>6780</v>
      </c>
      <c r="C118">
        <v>1.07</v>
      </c>
      <c r="D118">
        <v>193.02</v>
      </c>
      <c r="E118" s="18">
        <v>6115.2</v>
      </c>
      <c r="F118">
        <v>-554.29999999999995</v>
      </c>
      <c r="G118" s="18">
        <v>-2349.6999999999998</v>
      </c>
    </row>
    <row r="119" spans="2:7">
      <c r="B119" s="18">
        <v>6876</v>
      </c>
      <c r="C119">
        <v>0.94</v>
      </c>
      <c r="D119">
        <v>193.84</v>
      </c>
      <c r="E119" s="18">
        <v>6211.2</v>
      </c>
      <c r="F119">
        <v>-555.9</v>
      </c>
      <c r="G119" s="18">
        <v>-2350.1</v>
      </c>
    </row>
    <row r="120" spans="2:7">
      <c r="B120" s="18">
        <v>6972</v>
      </c>
      <c r="C120">
        <v>0.97</v>
      </c>
      <c r="D120">
        <v>218.69</v>
      </c>
      <c r="E120" s="18">
        <v>6307.1</v>
      </c>
      <c r="F120">
        <v>-557.29999999999995</v>
      </c>
      <c r="G120" s="18">
        <v>-2350.8000000000002</v>
      </c>
    </row>
    <row r="121" spans="2:7">
      <c r="B121" s="18">
        <v>7067</v>
      </c>
      <c r="C121">
        <v>0.36</v>
      </c>
      <c r="D121">
        <v>100.9</v>
      </c>
      <c r="E121" s="18">
        <v>6402.1</v>
      </c>
      <c r="F121">
        <v>-558</v>
      </c>
      <c r="G121" s="18">
        <v>-2351</v>
      </c>
    </row>
    <row r="122" spans="2:7">
      <c r="B122" s="18">
        <v>7162</v>
      </c>
      <c r="C122">
        <v>1.1100000000000001</v>
      </c>
      <c r="D122">
        <v>91.04</v>
      </c>
      <c r="E122" s="18">
        <v>6497.1</v>
      </c>
      <c r="F122">
        <v>-558.1</v>
      </c>
      <c r="G122" s="18">
        <v>-2349.8000000000002</v>
      </c>
    </row>
    <row r="123" spans="2:7">
      <c r="B123" s="18">
        <v>7258</v>
      </c>
      <c r="C123">
        <v>1.41</v>
      </c>
      <c r="D123">
        <v>123.98</v>
      </c>
      <c r="E123" s="18">
        <v>6593.1</v>
      </c>
      <c r="F123">
        <v>-558.79999999999995</v>
      </c>
      <c r="G123" s="18">
        <v>-2347.9</v>
      </c>
    </row>
    <row r="124" spans="2:7">
      <c r="B124" s="18">
        <v>7353</v>
      </c>
      <c r="C124">
        <v>0.73</v>
      </c>
      <c r="D124">
        <v>133.87</v>
      </c>
      <c r="E124" s="18">
        <v>6688.1</v>
      </c>
      <c r="F124">
        <v>-559.79999999999995</v>
      </c>
      <c r="G124" s="18">
        <v>-2346.5</v>
      </c>
    </row>
    <row r="125" spans="2:7">
      <c r="B125" s="18">
        <v>7449</v>
      </c>
      <c r="C125">
        <v>0.84</v>
      </c>
      <c r="D125">
        <v>263.66000000000003</v>
      </c>
      <c r="E125" s="18">
        <v>6784.1</v>
      </c>
      <c r="F125">
        <v>-560.29999999999995</v>
      </c>
      <c r="G125" s="18">
        <v>-2346.6999999999998</v>
      </c>
    </row>
    <row r="126" spans="2:7">
      <c r="B126" s="18">
        <v>7544</v>
      </c>
      <c r="C126">
        <v>1.92</v>
      </c>
      <c r="D126">
        <v>212.96</v>
      </c>
      <c r="E126" s="18">
        <v>6879.1</v>
      </c>
      <c r="F126">
        <v>-561.70000000000005</v>
      </c>
      <c r="G126" s="18">
        <v>-2348.3000000000002</v>
      </c>
    </row>
    <row r="127" spans="2:7">
      <c r="B127" s="18">
        <v>7640</v>
      </c>
      <c r="C127">
        <v>1.29</v>
      </c>
      <c r="D127">
        <v>222.93</v>
      </c>
      <c r="E127" s="18">
        <v>6975</v>
      </c>
      <c r="F127">
        <v>-563.9</v>
      </c>
      <c r="G127" s="18">
        <v>-2349.9</v>
      </c>
    </row>
    <row r="128" spans="2:7">
      <c r="B128" s="18">
        <v>7735</v>
      </c>
      <c r="C128">
        <v>0.77</v>
      </c>
      <c r="D128">
        <v>206.47</v>
      </c>
      <c r="E128" s="18">
        <v>7070</v>
      </c>
      <c r="F128">
        <v>-565.20000000000005</v>
      </c>
      <c r="G128" s="18">
        <v>-2350.9</v>
      </c>
    </row>
    <row r="129" spans="2:7">
      <c r="B129" s="18">
        <v>7831</v>
      </c>
      <c r="C129">
        <v>0.6</v>
      </c>
      <c r="D129">
        <v>263.27999999999997</v>
      </c>
      <c r="E129" s="18">
        <v>7166</v>
      </c>
      <c r="F129">
        <v>-565.9</v>
      </c>
      <c r="G129" s="18">
        <v>-2351.6999999999998</v>
      </c>
    </row>
    <row r="130" spans="2:7">
      <c r="B130" s="18">
        <v>7926</v>
      </c>
      <c r="C130">
        <v>1.1200000000000001</v>
      </c>
      <c r="D130">
        <v>288.89999999999998</v>
      </c>
      <c r="E130" s="18">
        <v>7261</v>
      </c>
      <c r="F130">
        <v>-565.6</v>
      </c>
      <c r="G130" s="18">
        <v>-2353.1</v>
      </c>
    </row>
    <row r="131" spans="2:7">
      <c r="B131" s="18">
        <v>8021</v>
      </c>
      <c r="C131">
        <v>1.4</v>
      </c>
      <c r="D131">
        <v>300.20999999999998</v>
      </c>
      <c r="E131" s="18">
        <v>7356</v>
      </c>
      <c r="F131">
        <v>-564.79999999999995</v>
      </c>
      <c r="G131" s="18">
        <v>-2355</v>
      </c>
    </row>
    <row r="132" spans="2:7">
      <c r="B132" s="18">
        <v>8116</v>
      </c>
      <c r="C132">
        <v>0.76</v>
      </c>
      <c r="D132">
        <v>259.54000000000002</v>
      </c>
      <c r="E132" s="18">
        <v>7451</v>
      </c>
      <c r="F132">
        <v>-564.29999999999995</v>
      </c>
      <c r="G132" s="18">
        <v>-2356.6</v>
      </c>
    </row>
    <row r="133" spans="2:7">
      <c r="B133" s="18">
        <v>8212</v>
      </c>
      <c r="C133">
        <v>0.7</v>
      </c>
      <c r="D133">
        <v>259.01</v>
      </c>
      <c r="E133" s="18">
        <v>7546.9</v>
      </c>
      <c r="F133">
        <v>-564.5</v>
      </c>
      <c r="G133" s="18">
        <v>-2357.8000000000002</v>
      </c>
    </row>
    <row r="134" spans="2:7">
      <c r="B134" s="18">
        <v>8307</v>
      </c>
      <c r="C134">
        <v>0.7</v>
      </c>
      <c r="D134">
        <v>215.4</v>
      </c>
      <c r="E134" s="18">
        <v>7641.9</v>
      </c>
      <c r="F134">
        <v>-565.1</v>
      </c>
      <c r="G134" s="18">
        <v>-2358.6999999999998</v>
      </c>
    </row>
    <row r="135" spans="2:7">
      <c r="B135" s="18">
        <v>8379</v>
      </c>
      <c r="C135">
        <v>1.1399999999999999</v>
      </c>
      <c r="D135">
        <v>229.74</v>
      </c>
      <c r="E135" s="18">
        <v>7713.9</v>
      </c>
      <c r="F135">
        <v>-565.9</v>
      </c>
      <c r="G135" s="18">
        <v>-2359.5</v>
      </c>
    </row>
    <row r="136" spans="2:7">
      <c r="B136" s="18">
        <v>8436</v>
      </c>
      <c r="C136">
        <v>1.1399999999999999</v>
      </c>
      <c r="D136">
        <v>229.74</v>
      </c>
      <c r="E136" s="18">
        <v>7770.9</v>
      </c>
      <c r="F136">
        <v>-566.6</v>
      </c>
      <c r="G136" s="18">
        <v>-2360.4</v>
      </c>
    </row>
    <row r="137" spans="2:7">
      <c r="B137"/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/>
    </row>
    <row r="144" spans="2:7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2012-03-14T19:51:55Z</dcterms:modified>
</cp:coreProperties>
</file>