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<sst xmlns="http://schemas.openxmlformats.org/spreadsheetml/2006/main" count="42" uniqueCount="38">
  <si>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</si>
  <si>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</si>
  <si>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</si>
  <si>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</si>
  <si>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</si>
  <si>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</si>
  <si>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</si>
  <si>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</si>
  <si>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</si>
  <si>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</si>
  <si>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</si>
  <si>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</si>
  <si>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</si>
  <si>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</si>
  <si>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</si>
  <si>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</si>
  <si>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</si>
  <si>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</si>
  <si>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</si>
  <si>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</si>
  <si>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</si>
  <si>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</si>
  <si>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</si>
  <si>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</si>
  <si>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</si>
  <si>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</si>
  <si>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</si>
  <si>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</si>
  <si>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</si>
  <si>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</si>
  <si>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</si>
  <si>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</si>
  <si>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</si>
  <si>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Williams Production RMT Company LLC</t>
  </si>
  <si>
    <t>Actual</t>
  </si>
  <si>
    <t>NENW, Sec.7, T7S, R95W</t>
  </si>
  <si>
    <t>05-045-20163-00</t>
  </si>
  <si>
    <t>T&amp;T and Assoc. PA 532-7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</si>
</sst>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33</v>
      </c>
      <c r="B3" s="20">
        <v>105</v>
      </c>
      <c r="C3" s="20">
        <v>0.18</v>
      </c>
      <c r="D3" s="20">
        <v>176.66</v>
      </c>
      <c r="E3" s="20">
        <v>105</v>
      </c>
      <c r="F3" s="20">
        <v>-0.2</v>
      </c>
      <c r="G3" s="20">
        <v>0</v>
      </c>
    </row>
    <row r="4" spans="1:11" ht="15.75" thickBot="1">
      <c r="A4" s="8" t="s">
        <v>8</v>
      </c>
      <c r="B4" s="20">
        <v>136</v>
      </c>
      <c r="C4" s="20">
        <v>1.06</v>
      </c>
      <c r="D4" s="20">
        <v>123.57</v>
      </c>
      <c r="E4" s="20">
        <v>136</v>
      </c>
      <c r="F4" s="20">
        <v>-0.4</v>
      </c>
      <c r="G4" s="20">
        <v>0.3</v>
      </c>
    </row>
    <row r="5" spans="1:11" ht="15.75" thickBot="1">
      <c r="A5" s="12">
        <v>96850</v>
      </c>
      <c r="B5" s="20">
        <v>166</v>
      </c>
      <c r="C5" s="20">
        <v>1.1399999999999999</v>
      </c>
      <c r="D5" s="20">
        <v>131.4</v>
      </c>
      <c r="E5" s="20">
        <v>166</v>
      </c>
      <c r="F5" s="20">
        <v>-0.7</v>
      </c>
      <c r="G5" s="20">
        <v>0.7</v>
      </c>
    </row>
    <row r="6" spans="1:11" ht="15.75" thickBot="1">
      <c r="A6" s="9" t="s">
        <v>9</v>
      </c>
      <c r="B6" s="20">
        <v>197</v>
      </c>
      <c r="C6" s="20">
        <v>2.11</v>
      </c>
      <c r="D6" s="20">
        <v>136.58000000000001</v>
      </c>
      <c r="E6" s="20">
        <v>197</v>
      </c>
      <c r="F6" s="20">
        <v>-1.3</v>
      </c>
      <c r="G6" s="20">
        <v>1.3</v>
      </c>
    </row>
    <row r="7" spans="1:11" ht="15.75" thickBot="1">
      <c r="A7" s="13" t="s">
        <v>37</v>
      </c>
      <c r="B7" s="20">
        <v>227</v>
      </c>
      <c r="C7" s="20">
        <v>2.73</v>
      </c>
      <c r="D7" s="20">
        <v>126.65</v>
      </c>
      <c r="E7" s="20">
        <v>227</v>
      </c>
      <c r="F7" s="20">
        <v>-2.2000000000000002</v>
      </c>
      <c r="G7" s="20">
        <v>2.2999999999999998</v>
      </c>
    </row>
    <row r="8" spans="1:11" ht="15.75" thickBot="1">
      <c r="A8" s="16" t="s">
        <v>12</v>
      </c>
      <c r="B8" s="20">
        <v>257</v>
      </c>
      <c r="C8" s="20">
        <v>3.34</v>
      </c>
      <c r="D8" s="20">
        <v>134.03</v>
      </c>
      <c r="E8" s="20">
        <v>256.89999999999998</v>
      </c>
      <c r="F8" s="20">
        <v>-3.2</v>
      </c>
      <c r="G8" s="20">
        <v>3.5</v>
      </c>
    </row>
    <row r="9" spans="1:11" ht="15.75" thickBot="1">
      <c r="A9" s="13" t="s">
        <v>36</v>
      </c>
      <c r="B9" s="20">
        <v>287</v>
      </c>
      <c r="C9" s="20">
        <v>4.93</v>
      </c>
      <c r="D9" s="20">
        <v>136.41</v>
      </c>
      <c r="E9" s="20">
        <v>286.8</v>
      </c>
      <c r="F9" s="20">
        <v>-4.7</v>
      </c>
      <c r="G9" s="20">
        <v>5</v>
      </c>
    </row>
    <row r="10" spans="1:11" ht="15.75" thickBot="1">
      <c r="A10" s="14" t="s">
        <v>11</v>
      </c>
      <c r="B10" s="20">
        <v>317</v>
      </c>
      <c r="C10" s="20">
        <v>5.63</v>
      </c>
      <c r="D10" s="20">
        <v>133.15</v>
      </c>
      <c r="E10" s="20">
        <v>316.7</v>
      </c>
      <c r="F10" s="20">
        <v>-6.7</v>
      </c>
      <c r="G10" s="20">
        <v>7</v>
      </c>
    </row>
    <row r="11" spans="1:11" ht="15.75" thickBot="1">
      <c r="A11" s="15" t="s">
        <v>35</v>
      </c>
      <c r="B11" s="20">
        <v>347</v>
      </c>
      <c r="C11" s="20">
        <v>6.77</v>
      </c>
      <c r="D11" s="20">
        <v>133.15</v>
      </c>
      <c r="E11" s="20">
        <v>346.5</v>
      </c>
      <c r="F11" s="20">
        <v>-8.9</v>
      </c>
      <c r="G11" s="20">
        <v>9.3000000000000007</v>
      </c>
    </row>
    <row r="12" spans="1:11" ht="15.75" thickBot="1">
      <c r="A12" s="14" t="s">
        <v>10</v>
      </c>
      <c r="B12" s="20">
        <v>378</v>
      </c>
      <c r="C12" s="20">
        <v>8.18</v>
      </c>
      <c r="D12" s="20">
        <v>132.63</v>
      </c>
      <c r="E12" s="20">
        <v>377.3</v>
      </c>
      <c r="F12" s="20">
        <v>-11.6</v>
      </c>
      <c r="G12" s="20">
        <v>12.3</v>
      </c>
    </row>
    <row r="13" spans="1:11" ht="15.75" thickBot="1">
      <c r="A13" s="13" t="s">
        <v>34</v>
      </c>
      <c r="B13" s="20">
        <v>408</v>
      </c>
      <c r="C13" s="20">
        <v>9.59</v>
      </c>
      <c r="D13" s="20">
        <v>131.91999999999999</v>
      </c>
      <c r="E13" s="20">
        <v>406.9</v>
      </c>
      <c r="F13" s="20">
        <v>-14.8</v>
      </c>
      <c r="G13" s="20">
        <v>15.7</v>
      </c>
    </row>
    <row r="14" spans="1:11" ht="15.75" thickBot="1">
      <c r="A14" s="14" t="s">
        <v>29</v>
      </c>
      <c r="B14" s="20">
        <v>439</v>
      </c>
      <c r="C14" s="20">
        <v>10.38</v>
      </c>
      <c r="D14" s="20">
        <v>132.63</v>
      </c>
      <c r="E14" s="20">
        <v>437.4</v>
      </c>
      <c r="F14" s="20">
        <v>-18.399999999999999</v>
      </c>
      <c r="G14" s="20">
        <v>19.7</v>
      </c>
    </row>
    <row r="15" spans="1:11" ht="15.75" thickBot="1">
      <c r="A15">
        <f>INDEX(Lookup!E2:E5,Lookup!F2)</f>
        <v>0</v>
      </c>
      <c r="B15" s="20">
        <v>469</v>
      </c>
      <c r="C15" s="20">
        <v>11.26</v>
      </c>
      <c r="D15" s="20">
        <v>132.97999999999999</v>
      </c>
      <c r="E15" s="20">
        <v>466.9</v>
      </c>
      <c r="F15" s="20">
        <v>-22.2</v>
      </c>
      <c r="G15" s="20">
        <v>23.8</v>
      </c>
    </row>
    <row r="16" spans="1:11" ht="15.75" thickBot="1">
      <c r="A16" s="14" t="s">
        <v>13</v>
      </c>
      <c r="B16" s="20">
        <v>499</v>
      </c>
      <c r="C16" s="20">
        <v>12.05</v>
      </c>
      <c r="D16" s="20">
        <v>127.09</v>
      </c>
      <c r="E16" s="20">
        <v>496.3</v>
      </c>
      <c r="F16" s="20">
        <v>-26.1</v>
      </c>
      <c r="G16" s="20">
        <v>28.5</v>
      </c>
    </row>
    <row r="17" spans="1:7" ht="15.75" thickBot="1">
      <c r="A17" t="str">
        <f>INDEX(Lookup!A2:A4,Lookup!B2)</f>
        <v>True</v>
      </c>
      <c r="B17" s="20">
        <v>529</v>
      </c>
      <c r="C17" s="20">
        <v>12.93</v>
      </c>
      <c r="D17" s="20">
        <v>124.98</v>
      </c>
      <c r="E17" s="20">
        <v>525.6</v>
      </c>
      <c r="F17" s="20">
        <v>-29.9</v>
      </c>
      <c r="G17" s="20">
        <v>33.700000000000003</v>
      </c>
    </row>
    <row r="18" spans="1:7" ht="15.75" thickBot="1">
      <c r="A18" s="14" t="s">
        <v>15</v>
      </c>
      <c r="B18" s="20">
        <v>560</v>
      </c>
      <c r="C18" s="20">
        <v>14.25</v>
      </c>
      <c r="D18" s="20">
        <v>123.13</v>
      </c>
      <c r="E18" s="20">
        <v>555.70000000000005</v>
      </c>
      <c r="F18" s="20">
        <v>-34</v>
      </c>
      <c r="G18" s="20">
        <v>39.700000000000003</v>
      </c>
    </row>
    <row r="19" spans="1:7">
      <c r="A19" t="e">
        <f>INDEX(Lookup!C2:C12,Lookup!D2)</f>
        <v>#VALUE!</v>
      </c>
      <c r="B19" s="20">
        <v>590</v>
      </c>
      <c r="C19" s="20">
        <v>14.96</v>
      </c>
      <c r="D19" s="20">
        <v>125.77</v>
      </c>
      <c r="E19" s="20">
        <v>584.70000000000005</v>
      </c>
      <c r="F19" s="20">
        <v>-38.299999999999997</v>
      </c>
      <c r="G19" s="20">
        <v>46</v>
      </c>
    </row>
    <row r="20" spans="1:7">
      <c r="B20" s="20">
        <v>620</v>
      </c>
      <c r="C20" s="20">
        <v>15.57</v>
      </c>
      <c r="D20" s="20">
        <v>129.19999999999999</v>
      </c>
      <c r="E20" s="20">
        <v>613.70000000000005</v>
      </c>
      <c r="F20" s="20">
        <v>-43.1</v>
      </c>
      <c r="G20" s="20">
        <v>52.2</v>
      </c>
    </row>
    <row r="21" spans="1:7">
      <c r="B21" s="20">
        <v>650</v>
      </c>
      <c r="C21" s="20">
        <v>16.190000000000001</v>
      </c>
      <c r="D21" s="20">
        <v>131.4</v>
      </c>
      <c r="E21" s="20">
        <v>642.5</v>
      </c>
      <c r="F21" s="20">
        <v>-48.4</v>
      </c>
      <c r="G21" s="20">
        <v>58.5</v>
      </c>
    </row>
    <row r="22" spans="1:7">
      <c r="B22" s="20">
        <v>680</v>
      </c>
      <c r="C22" s="20">
        <v>17.239999999999998</v>
      </c>
      <c r="D22" s="20">
        <v>131.84</v>
      </c>
      <c r="E22" s="20">
        <v>671.3</v>
      </c>
      <c r="F22" s="20">
        <v>-54.1</v>
      </c>
      <c r="G22" s="20">
        <v>65</v>
      </c>
    </row>
    <row r="23" spans="1:7">
      <c r="B23" s="20">
        <v>711</v>
      </c>
      <c r="C23" s="20">
        <v>17.77</v>
      </c>
      <c r="D23" s="20">
        <v>131.47999999999999</v>
      </c>
      <c r="E23" s="20">
        <v>700.8</v>
      </c>
      <c r="F23" s="20">
        <v>-60.3</v>
      </c>
      <c r="G23" s="20">
        <v>71.900000000000006</v>
      </c>
    </row>
    <row r="24" spans="1:7">
      <c r="B24" s="20">
        <v>751</v>
      </c>
      <c r="C24" s="20">
        <v>19.43</v>
      </c>
      <c r="D24" s="20">
        <v>132.55000000000001</v>
      </c>
      <c r="E24" s="20">
        <v>738.7</v>
      </c>
      <c r="F24" s="20">
        <v>-68.8</v>
      </c>
      <c r="G24" s="20">
        <v>81.400000000000006</v>
      </c>
    </row>
    <row r="25" spans="1:7">
      <c r="B25" s="20">
        <v>781</v>
      </c>
      <c r="C25" s="20">
        <v>20.260000000000002</v>
      </c>
      <c r="D25" s="20">
        <v>132.94</v>
      </c>
      <c r="E25" s="20">
        <v>767</v>
      </c>
      <c r="F25" s="20">
        <v>-75.8</v>
      </c>
      <c r="G25" s="20">
        <v>88.9</v>
      </c>
    </row>
    <row r="26" spans="1:7">
      <c r="B26" s="20">
        <v>812</v>
      </c>
      <c r="C26" s="20">
        <v>21.28</v>
      </c>
      <c r="D26" s="20">
        <v>132.44</v>
      </c>
      <c r="E26" s="20">
        <v>795.9</v>
      </c>
      <c r="F26" s="20">
        <v>-83.2</v>
      </c>
      <c r="G26" s="20">
        <v>97</v>
      </c>
    </row>
    <row r="27" spans="1:7">
      <c r="B27" s="20">
        <v>842</v>
      </c>
      <c r="C27" s="20">
        <v>22.2</v>
      </c>
      <c r="D27" s="20">
        <v>130.69</v>
      </c>
      <c r="E27" s="20">
        <v>823.8</v>
      </c>
      <c r="F27" s="20">
        <v>-90.6</v>
      </c>
      <c r="G27" s="20">
        <v>105.3</v>
      </c>
    </row>
    <row r="28" spans="1:7">
      <c r="B28" s="20">
        <v>872</v>
      </c>
      <c r="C28" s="20">
        <v>23.12</v>
      </c>
      <c r="D28" s="20">
        <v>130.52000000000001</v>
      </c>
      <c r="E28" s="20">
        <v>851.5</v>
      </c>
      <c r="F28" s="20">
        <v>-98.1</v>
      </c>
      <c r="G28" s="20">
        <v>114</v>
      </c>
    </row>
    <row r="29" spans="1:7">
      <c r="B29" s="20">
        <v>903</v>
      </c>
      <c r="C29" s="20">
        <v>23.84</v>
      </c>
      <c r="D29" s="20">
        <v>130.93</v>
      </c>
      <c r="E29" s="20">
        <v>879.9</v>
      </c>
      <c r="F29" s="20">
        <v>-106.2</v>
      </c>
      <c r="G29" s="20">
        <v>123.4</v>
      </c>
    </row>
    <row r="30" spans="1:7">
      <c r="B30" s="20">
        <v>932</v>
      </c>
      <c r="C30" s="20">
        <v>24.64</v>
      </c>
      <c r="D30" s="20">
        <v>130.71</v>
      </c>
      <c r="E30" s="20">
        <v>906.4</v>
      </c>
      <c r="F30" s="20">
        <v>-113.9</v>
      </c>
      <c r="G30" s="20">
        <v>132.4</v>
      </c>
    </row>
    <row r="31" spans="1:7">
      <c r="B31" s="20">
        <v>962</v>
      </c>
      <c r="C31" s="20">
        <v>25.65</v>
      </c>
      <c r="D31" s="20">
        <v>131.57</v>
      </c>
      <c r="E31" s="20">
        <v>933.5</v>
      </c>
      <c r="F31" s="20">
        <v>-122.3</v>
      </c>
      <c r="G31" s="20">
        <v>142</v>
      </c>
    </row>
    <row r="32" spans="1:7">
      <c r="B32" s="20">
        <v>994</v>
      </c>
      <c r="C32" s="20">
        <v>26.8</v>
      </c>
      <c r="D32" s="20">
        <v>132.13999999999999</v>
      </c>
      <c r="E32" s="20">
        <v>962.2</v>
      </c>
      <c r="F32" s="20">
        <v>-131.80000000000001</v>
      </c>
      <c r="G32" s="20">
        <v>152.5</v>
      </c>
    </row>
    <row r="33" spans="2:7">
      <c r="B33" s="21">
        <v>1026</v>
      </c>
      <c r="C33" s="20">
        <v>28.16</v>
      </c>
      <c r="D33" s="20">
        <v>131.26</v>
      </c>
      <c r="E33" s="20">
        <v>990.6</v>
      </c>
      <c r="F33" s="20">
        <v>-141.6</v>
      </c>
      <c r="G33" s="20">
        <v>163.6</v>
      </c>
    </row>
    <row r="34" spans="2:7">
      <c r="B34" s="21">
        <v>1058</v>
      </c>
      <c r="C34" s="20">
        <v>28.88</v>
      </c>
      <c r="D34" s="20">
        <v>131.34</v>
      </c>
      <c r="E34" s="21">
        <v>1018.7</v>
      </c>
      <c r="F34" s="20">
        <v>-151.69999999999999</v>
      </c>
      <c r="G34" s="20">
        <v>175</v>
      </c>
    </row>
    <row r="35" spans="2:7">
      <c r="B35" s="21">
        <v>1089</v>
      </c>
      <c r="C35" s="20">
        <v>29.22</v>
      </c>
      <c r="D35" s="20">
        <v>131.19999999999999</v>
      </c>
      <c r="E35" s="21">
        <v>1045.8</v>
      </c>
      <c r="F35" s="20">
        <v>-161.6</v>
      </c>
      <c r="G35" s="20">
        <v>186.4</v>
      </c>
    </row>
    <row r="36" spans="2:7">
      <c r="B36" s="21">
        <v>1121</v>
      </c>
      <c r="C36" s="20">
        <v>29.56</v>
      </c>
      <c r="D36" s="20">
        <v>131.44999999999999</v>
      </c>
      <c r="E36" s="21">
        <v>1073.7</v>
      </c>
      <c r="F36" s="20">
        <v>-172</v>
      </c>
      <c r="G36" s="20">
        <v>198.2</v>
      </c>
    </row>
    <row r="37" spans="2:7">
      <c r="B37" s="21">
        <v>1153</v>
      </c>
      <c r="C37" s="20">
        <v>29.83</v>
      </c>
      <c r="D37" s="20">
        <v>131.29</v>
      </c>
      <c r="E37" s="21">
        <v>1101.5</v>
      </c>
      <c r="F37" s="20">
        <v>-182.4</v>
      </c>
      <c r="G37" s="20">
        <v>210</v>
      </c>
    </row>
    <row r="38" spans="2:7">
      <c r="B38" s="21">
        <v>1185</v>
      </c>
      <c r="C38" s="20">
        <v>30.29</v>
      </c>
      <c r="D38" s="20">
        <v>131.53</v>
      </c>
      <c r="E38" s="21">
        <v>1129.2</v>
      </c>
      <c r="F38" s="20">
        <v>-193.1</v>
      </c>
      <c r="G38" s="20">
        <v>222.1</v>
      </c>
    </row>
    <row r="39" spans="2:7">
      <c r="B39" s="21">
        <v>1247</v>
      </c>
      <c r="C39" s="20">
        <v>31.1</v>
      </c>
      <c r="D39" s="20">
        <v>130.4</v>
      </c>
      <c r="E39" s="21">
        <v>1182.5</v>
      </c>
      <c r="F39" s="20">
        <v>-213.8</v>
      </c>
      <c r="G39" s="20">
        <v>246</v>
      </c>
    </row>
    <row r="40" spans="2:7">
      <c r="B40" s="21">
        <v>1340</v>
      </c>
      <c r="C40" s="20">
        <v>29.2</v>
      </c>
      <c r="D40" s="20">
        <v>130.1</v>
      </c>
      <c r="E40" s="21">
        <v>1262.9000000000001</v>
      </c>
      <c r="F40" s="20">
        <v>-244</v>
      </c>
      <c r="G40" s="20">
        <v>281.60000000000002</v>
      </c>
    </row>
    <row r="41" spans="2:7">
      <c r="B41" s="21">
        <v>1436</v>
      </c>
      <c r="C41" s="20">
        <v>28.9</v>
      </c>
      <c r="D41" s="20">
        <v>129.5</v>
      </c>
      <c r="E41" s="21">
        <v>1346.9</v>
      </c>
      <c r="F41" s="20">
        <v>-273.8</v>
      </c>
      <c r="G41" s="20">
        <v>317.39999999999998</v>
      </c>
    </row>
    <row r="42" spans="2:7">
      <c r="B42" s="21">
        <v>1532</v>
      </c>
      <c r="C42" s="20">
        <v>28.8</v>
      </c>
      <c r="D42" s="20">
        <v>132.30000000000001</v>
      </c>
      <c r="E42" s="21">
        <v>1431</v>
      </c>
      <c r="F42" s="20">
        <v>-304.10000000000002</v>
      </c>
      <c r="G42" s="20">
        <v>352.4</v>
      </c>
    </row>
    <row r="43" spans="2:7">
      <c r="B43" s="21">
        <v>1627</v>
      </c>
      <c r="C43" s="20">
        <v>29.2</v>
      </c>
      <c r="D43" s="20">
        <v>131.30000000000001</v>
      </c>
      <c r="E43" s="21">
        <v>1514</v>
      </c>
      <c r="F43" s="20">
        <v>-334.8</v>
      </c>
      <c r="G43" s="20">
        <v>386.8</v>
      </c>
    </row>
    <row r="44" spans="2:7">
      <c r="B44" s="21">
        <v>1723</v>
      </c>
      <c r="C44" s="20">
        <v>29.6</v>
      </c>
      <c r="D44" s="20">
        <v>129.9</v>
      </c>
      <c r="E44" s="21">
        <v>1597.7</v>
      </c>
      <c r="F44" s="20">
        <v>-365.5</v>
      </c>
      <c r="G44" s="20">
        <v>422.6</v>
      </c>
    </row>
    <row r="45" spans="2:7">
      <c r="B45" s="21">
        <v>1819</v>
      </c>
      <c r="C45" s="20">
        <v>29</v>
      </c>
      <c r="D45" s="20">
        <v>132.19999999999999</v>
      </c>
      <c r="E45" s="21">
        <v>1681.4</v>
      </c>
      <c r="F45" s="20">
        <v>-396.3</v>
      </c>
      <c r="G45" s="20">
        <v>458</v>
      </c>
    </row>
    <row r="46" spans="2:7">
      <c r="B46" s="21">
        <v>1914</v>
      </c>
      <c r="C46" s="20">
        <v>28.3</v>
      </c>
      <c r="D46" s="20">
        <v>135.5</v>
      </c>
      <c r="E46" s="21">
        <v>1764.8</v>
      </c>
      <c r="F46" s="20">
        <v>-427.9</v>
      </c>
      <c r="G46" s="20">
        <v>490.8</v>
      </c>
    </row>
    <row r="47" spans="2:7">
      <c r="B47" s="21">
        <v>2010</v>
      </c>
      <c r="C47" s="20">
        <v>28.6</v>
      </c>
      <c r="D47" s="20">
        <v>133.80000000000001</v>
      </c>
      <c r="E47" s="21">
        <v>1849.2</v>
      </c>
      <c r="F47" s="20">
        <v>-460</v>
      </c>
      <c r="G47" s="20">
        <v>523.4</v>
      </c>
    </row>
    <row r="48" spans="2:7">
      <c r="B48" s="21">
        <v>2105</v>
      </c>
      <c r="C48" s="20">
        <v>28.9</v>
      </c>
      <c r="D48" s="20">
        <v>132</v>
      </c>
      <c r="E48" s="21">
        <v>1932.5</v>
      </c>
      <c r="F48" s="20">
        <v>-491.1</v>
      </c>
      <c r="G48" s="20">
        <v>556.79999999999995</v>
      </c>
    </row>
    <row r="49" spans="2:7">
      <c r="B49" s="21">
        <v>2201</v>
      </c>
      <c r="C49" s="20">
        <v>29.5</v>
      </c>
      <c r="D49" s="20">
        <v>130.19999999999999</v>
      </c>
      <c r="E49" s="21">
        <v>2016.3</v>
      </c>
      <c r="F49" s="20">
        <v>-521.9</v>
      </c>
      <c r="G49" s="20">
        <v>592.1</v>
      </c>
    </row>
    <row r="50" spans="2:7">
      <c r="B50" s="21">
        <v>2297</v>
      </c>
      <c r="C50" s="20">
        <v>29.3</v>
      </c>
      <c r="D50" s="20">
        <v>129.30000000000001</v>
      </c>
      <c r="E50" s="21">
        <v>2099.9</v>
      </c>
      <c r="F50" s="20">
        <v>-552</v>
      </c>
      <c r="G50" s="20">
        <v>628.4</v>
      </c>
    </row>
    <row r="51" spans="2:7">
      <c r="B51" s="21">
        <v>2393</v>
      </c>
      <c r="C51" s="20">
        <v>29.2</v>
      </c>
      <c r="D51" s="20">
        <v>128.5</v>
      </c>
      <c r="E51" s="21">
        <v>2183.6999999999998</v>
      </c>
      <c r="F51" s="20">
        <v>-581.5</v>
      </c>
      <c r="G51" s="20">
        <v>664.9</v>
      </c>
    </row>
    <row r="52" spans="2:7">
      <c r="B52" s="21">
        <v>2488</v>
      </c>
      <c r="C52" s="20">
        <v>29.2</v>
      </c>
      <c r="D52" s="20">
        <v>130.80000000000001</v>
      </c>
      <c r="E52" s="21">
        <v>2266.6</v>
      </c>
      <c r="F52" s="20">
        <v>-611</v>
      </c>
      <c r="G52" s="20">
        <v>700.5</v>
      </c>
    </row>
    <row r="53" spans="2:7">
      <c r="B53" s="21">
        <v>2584</v>
      </c>
      <c r="C53" s="20">
        <v>28.7</v>
      </c>
      <c r="D53" s="20">
        <v>133.80000000000001</v>
      </c>
      <c r="E53" s="21">
        <v>2350.6</v>
      </c>
      <c r="F53" s="20">
        <v>-642.29999999999995</v>
      </c>
      <c r="G53" s="20">
        <v>734.9</v>
      </c>
    </row>
    <row r="54" spans="2:7">
      <c r="B54" s="21">
        <v>2680</v>
      </c>
      <c r="C54" s="20">
        <v>28.7</v>
      </c>
      <c r="D54" s="20">
        <v>132.69999999999999</v>
      </c>
      <c r="E54" s="21">
        <v>2434.8000000000002</v>
      </c>
      <c r="F54" s="20">
        <v>-673.9</v>
      </c>
      <c r="G54" s="20">
        <v>768.5</v>
      </c>
    </row>
    <row r="55" spans="2:7">
      <c r="B55" s="21">
        <v>2775</v>
      </c>
      <c r="C55" s="20">
        <v>28.4</v>
      </c>
      <c r="D55" s="20">
        <v>131.6</v>
      </c>
      <c r="E55" s="21">
        <v>2518.3000000000002</v>
      </c>
      <c r="F55" s="20">
        <v>-704.4</v>
      </c>
      <c r="G55" s="20">
        <v>802.1</v>
      </c>
    </row>
    <row r="56" spans="2:7">
      <c r="B56" s="21">
        <v>2871</v>
      </c>
      <c r="C56" s="20">
        <v>28.3</v>
      </c>
      <c r="D56" s="20">
        <v>131.30000000000001</v>
      </c>
      <c r="E56" s="21">
        <v>2602.8000000000002</v>
      </c>
      <c r="F56" s="20">
        <v>-734.5</v>
      </c>
      <c r="G56" s="20">
        <v>836.3</v>
      </c>
    </row>
    <row r="57" spans="2:7">
      <c r="B57" s="21">
        <v>2966</v>
      </c>
      <c r="C57" s="20">
        <v>26.4</v>
      </c>
      <c r="D57" s="20">
        <v>131.5</v>
      </c>
      <c r="E57" s="21">
        <v>2687.1</v>
      </c>
      <c r="F57" s="20">
        <v>-763.4</v>
      </c>
      <c r="G57" s="20">
        <v>869.1</v>
      </c>
    </row>
    <row r="58" spans="2:7">
      <c r="B58" s="21">
        <v>3062</v>
      </c>
      <c r="C58" s="20">
        <v>24.1</v>
      </c>
      <c r="D58" s="20">
        <v>131.5</v>
      </c>
      <c r="E58" s="21">
        <v>2774</v>
      </c>
      <c r="F58" s="20">
        <v>-790.5</v>
      </c>
      <c r="G58" s="20">
        <v>899.7</v>
      </c>
    </row>
    <row r="59" spans="2:7">
      <c r="B59" s="21">
        <v>3157</v>
      </c>
      <c r="C59" s="20">
        <v>22.6</v>
      </c>
      <c r="D59" s="20">
        <v>130.80000000000001</v>
      </c>
      <c r="E59" s="21">
        <v>2861.2</v>
      </c>
      <c r="F59" s="20">
        <v>-815.3</v>
      </c>
      <c r="G59" s="20">
        <v>928.1</v>
      </c>
    </row>
    <row r="60" spans="2:7">
      <c r="B60" s="21">
        <v>3253</v>
      </c>
      <c r="C60" s="20">
        <v>20.5</v>
      </c>
      <c r="D60" s="20">
        <v>132.69999999999999</v>
      </c>
      <c r="E60" s="21">
        <v>2950.5</v>
      </c>
      <c r="F60" s="20">
        <v>-838.8</v>
      </c>
      <c r="G60" s="20">
        <v>954.4</v>
      </c>
    </row>
    <row r="61" spans="2:7">
      <c r="B61" s="21">
        <v>3349</v>
      </c>
      <c r="C61" s="20">
        <v>19</v>
      </c>
      <c r="D61" s="20">
        <v>133.1</v>
      </c>
      <c r="E61" s="21">
        <v>3040.8</v>
      </c>
      <c r="F61" s="20">
        <v>-860.8</v>
      </c>
      <c r="G61" s="20">
        <v>978.2</v>
      </c>
    </row>
    <row r="62" spans="2:7">
      <c r="B62" s="21">
        <v>3445</v>
      </c>
      <c r="C62" s="20">
        <v>17.5</v>
      </c>
      <c r="D62" s="20">
        <v>129.30000000000001</v>
      </c>
      <c r="E62" s="21">
        <v>3132</v>
      </c>
      <c r="F62" s="20">
        <v>-880.7</v>
      </c>
      <c r="G62" s="21">
        <v>1000.7</v>
      </c>
    </row>
    <row r="63" spans="2:7">
      <c r="B63" s="21">
        <v>3540</v>
      </c>
      <c r="C63" s="20">
        <v>15.7</v>
      </c>
      <c r="D63" s="20">
        <v>126.4</v>
      </c>
      <c r="E63" s="21">
        <v>3223</v>
      </c>
      <c r="F63" s="20">
        <v>-897.3</v>
      </c>
      <c r="G63" s="21">
        <v>1022.1</v>
      </c>
    </row>
    <row r="64" spans="2:7">
      <c r="B64" s="21">
        <v>3636</v>
      </c>
      <c r="C64" s="20">
        <v>13.9</v>
      </c>
      <c r="D64" s="20">
        <v>126.4</v>
      </c>
      <c r="E64" s="21">
        <v>3315.8</v>
      </c>
      <c r="F64" s="20">
        <v>-911.9</v>
      </c>
      <c r="G64" s="21">
        <v>1041.9000000000001</v>
      </c>
    </row>
    <row r="65" spans="2:7">
      <c r="B65" s="21">
        <v>3732</v>
      </c>
      <c r="C65" s="20">
        <v>12.4</v>
      </c>
      <c r="D65" s="20">
        <v>126.9</v>
      </c>
      <c r="E65" s="21">
        <v>3409.3</v>
      </c>
      <c r="F65" s="20">
        <v>-924.9</v>
      </c>
      <c r="G65" s="21">
        <v>1059.4000000000001</v>
      </c>
    </row>
    <row r="66" spans="2:7">
      <c r="B66" s="21">
        <v>3828</v>
      </c>
      <c r="C66" s="20">
        <v>10.7</v>
      </c>
      <c r="D66" s="20">
        <v>123.6</v>
      </c>
      <c r="E66" s="21">
        <v>3503.4</v>
      </c>
      <c r="F66" s="20">
        <v>-936</v>
      </c>
      <c r="G66" s="21">
        <v>1075.0999999999999</v>
      </c>
    </row>
    <row r="67" spans="2:7">
      <c r="B67" s="21">
        <v>3923</v>
      </c>
      <c r="C67" s="20">
        <v>10.1</v>
      </c>
      <c r="D67" s="20">
        <v>124.3</v>
      </c>
      <c r="E67" s="21">
        <v>3596.8</v>
      </c>
      <c r="F67" s="20">
        <v>-945.6</v>
      </c>
      <c r="G67" s="21">
        <v>1089.3</v>
      </c>
    </row>
    <row r="68" spans="2:7">
      <c r="B68" s="21">
        <v>4019</v>
      </c>
      <c r="C68" s="20">
        <v>8.3000000000000007</v>
      </c>
      <c r="D68" s="20">
        <v>119.3</v>
      </c>
      <c r="E68" s="21">
        <v>3691.6</v>
      </c>
      <c r="F68" s="20">
        <v>-953.8</v>
      </c>
      <c r="G68" s="21">
        <v>1102.3</v>
      </c>
    </row>
    <row r="69" spans="2:7">
      <c r="B69" s="21">
        <v>4114</v>
      </c>
      <c r="C69" s="20">
        <v>6.3</v>
      </c>
      <c r="D69" s="20">
        <v>123.6</v>
      </c>
      <c r="E69" s="21">
        <v>3785.8</v>
      </c>
      <c r="F69" s="20">
        <v>-960</v>
      </c>
      <c r="G69" s="21">
        <v>1112.5999999999999</v>
      </c>
    </row>
    <row r="70" spans="2:7">
      <c r="B70" s="21">
        <v>4210</v>
      </c>
      <c r="C70" s="20">
        <v>5.7</v>
      </c>
      <c r="D70" s="20">
        <v>126</v>
      </c>
      <c r="E70" s="21">
        <v>3881.3</v>
      </c>
      <c r="F70" s="20">
        <v>-965.7</v>
      </c>
      <c r="G70" s="21">
        <v>1120.9000000000001</v>
      </c>
    </row>
    <row r="71" spans="2:7">
      <c r="B71" s="21">
        <v>4306</v>
      </c>
      <c r="C71" s="20">
        <v>4.7</v>
      </c>
      <c r="D71" s="20">
        <v>125.8</v>
      </c>
      <c r="E71" s="21">
        <v>3976.9</v>
      </c>
      <c r="F71" s="20">
        <v>-970.8</v>
      </c>
      <c r="G71" s="21">
        <v>1127.9000000000001</v>
      </c>
    </row>
    <row r="72" spans="2:7">
      <c r="B72" s="21">
        <v>4401</v>
      </c>
      <c r="C72" s="20">
        <v>2.8</v>
      </c>
      <c r="D72" s="20">
        <v>136.6</v>
      </c>
      <c r="E72" s="21">
        <v>4071.7</v>
      </c>
      <c r="F72" s="20">
        <v>-974.8</v>
      </c>
      <c r="G72" s="21">
        <v>1132.7</v>
      </c>
    </row>
    <row r="73" spans="2:7">
      <c r="B73" s="21">
        <v>4497</v>
      </c>
      <c r="C73" s="20">
        <v>2.7</v>
      </c>
      <c r="D73" s="20">
        <v>132.69999999999999</v>
      </c>
      <c r="E73" s="21">
        <v>4167.6000000000004</v>
      </c>
      <c r="F73" s="20">
        <v>-978</v>
      </c>
      <c r="G73" s="21">
        <v>1135.9000000000001</v>
      </c>
    </row>
    <row r="74" spans="2:7">
      <c r="B74" s="21">
        <v>4592</v>
      </c>
      <c r="C74" s="20">
        <v>2.2000000000000002</v>
      </c>
      <c r="D74" s="20">
        <v>135.69999999999999</v>
      </c>
      <c r="E74" s="21">
        <v>4262.5</v>
      </c>
      <c r="F74" s="20">
        <v>-980.8</v>
      </c>
      <c r="G74" s="21">
        <v>1138.8</v>
      </c>
    </row>
    <row r="75" spans="2:7">
      <c r="B75" s="21">
        <v>4687</v>
      </c>
      <c r="C75" s="20">
        <v>2.2999999999999998</v>
      </c>
      <c r="D75" s="20">
        <v>136.4</v>
      </c>
      <c r="E75" s="21">
        <v>4357.3999999999996</v>
      </c>
      <c r="F75" s="20">
        <v>-983.5</v>
      </c>
      <c r="G75" s="21">
        <v>1141.4000000000001</v>
      </c>
    </row>
    <row r="76" spans="2:7">
      <c r="B76" s="21">
        <v>4783</v>
      </c>
      <c r="C76" s="20">
        <v>0.6</v>
      </c>
      <c r="D76" s="20">
        <v>125</v>
      </c>
      <c r="E76" s="21">
        <v>4453.3999999999996</v>
      </c>
      <c r="F76" s="20">
        <v>-985.2</v>
      </c>
      <c r="G76" s="21">
        <v>1143.2</v>
      </c>
    </row>
    <row r="77" spans="2:7">
      <c r="B77" s="21">
        <v>4878</v>
      </c>
      <c r="C77" s="20">
        <v>0.7</v>
      </c>
      <c r="D77" s="20">
        <v>155.19999999999999</v>
      </c>
      <c r="E77" s="21">
        <v>4548.3999999999996</v>
      </c>
      <c r="F77" s="20">
        <v>-986</v>
      </c>
      <c r="G77" s="21">
        <v>1143.8</v>
      </c>
    </row>
    <row r="78" spans="2:7">
      <c r="B78" s="21">
        <v>4974</v>
      </c>
      <c r="C78" s="20">
        <v>1</v>
      </c>
      <c r="D78" s="20">
        <v>193.5</v>
      </c>
      <c r="E78" s="21">
        <v>4644.3</v>
      </c>
      <c r="F78" s="20">
        <v>-987.4</v>
      </c>
      <c r="G78" s="21">
        <v>1143.9000000000001</v>
      </c>
    </row>
    <row r="79" spans="2:7">
      <c r="B79" s="21">
        <v>5069</v>
      </c>
      <c r="C79" s="20">
        <v>1.2</v>
      </c>
      <c r="D79" s="20">
        <v>303.39999999999998</v>
      </c>
      <c r="E79" s="21">
        <v>4739.3</v>
      </c>
      <c r="F79" s="20">
        <v>-987.6</v>
      </c>
      <c r="G79" s="21">
        <v>1142.9000000000001</v>
      </c>
    </row>
    <row r="80" spans="2:7">
      <c r="B80" s="21">
        <v>5162</v>
      </c>
      <c r="C80" s="20">
        <v>1.7</v>
      </c>
      <c r="D80" s="20">
        <v>319.7</v>
      </c>
      <c r="E80" s="21">
        <v>4832.3</v>
      </c>
      <c r="F80" s="20">
        <v>-986</v>
      </c>
      <c r="G80" s="21">
        <v>1141.0999999999999</v>
      </c>
    </row>
    <row r="81" spans="2:7">
      <c r="B81" s="21">
        <v>5258</v>
      </c>
      <c r="C81" s="20">
        <v>1.2</v>
      </c>
      <c r="D81" s="20">
        <v>315.3</v>
      </c>
      <c r="E81" s="21">
        <v>4928.3</v>
      </c>
      <c r="F81" s="20">
        <v>-984.2</v>
      </c>
      <c r="G81" s="21">
        <v>1139.5</v>
      </c>
    </row>
    <row r="82" spans="2:7">
      <c r="B82" s="21">
        <v>5354</v>
      </c>
      <c r="C82" s="20">
        <v>1.5</v>
      </c>
      <c r="D82" s="20">
        <v>315.7</v>
      </c>
      <c r="E82" s="21">
        <v>5024.2</v>
      </c>
      <c r="F82" s="20">
        <v>-982.6</v>
      </c>
      <c r="G82" s="21">
        <v>1137.9000000000001</v>
      </c>
    </row>
    <row r="83" spans="2:7">
      <c r="B83" s="21">
        <v>5442</v>
      </c>
      <c r="C83" s="20">
        <v>1.5</v>
      </c>
      <c r="D83" s="20">
        <v>303.39999999999998</v>
      </c>
      <c r="E83" s="21">
        <v>5112.2</v>
      </c>
      <c r="F83" s="20">
        <v>-981.2</v>
      </c>
      <c r="G83" s="21">
        <v>1136.2</v>
      </c>
    </row>
    <row r="84" spans="2:7">
      <c r="B84" s="21">
        <v>5545</v>
      </c>
      <c r="C84" s="20">
        <v>1.1000000000000001</v>
      </c>
      <c r="D84" s="20">
        <v>308.10000000000002</v>
      </c>
      <c r="E84" s="21">
        <v>5215.2</v>
      </c>
      <c r="F84" s="20">
        <v>-979.8</v>
      </c>
      <c r="G84" s="21">
        <v>1134.3</v>
      </c>
    </row>
    <row r="85" spans="2:7">
      <c r="B85" s="21">
        <v>5640</v>
      </c>
      <c r="C85" s="20">
        <v>1.3</v>
      </c>
      <c r="D85" s="20">
        <v>260.8</v>
      </c>
      <c r="E85" s="21">
        <v>5310.2</v>
      </c>
      <c r="F85" s="20">
        <v>-979.4</v>
      </c>
      <c r="G85" s="21">
        <v>1132.5</v>
      </c>
    </row>
    <row r="86" spans="2:7">
      <c r="B86" s="21">
        <v>5734</v>
      </c>
      <c r="C86" s="20">
        <v>1.5</v>
      </c>
      <c r="D86" s="20">
        <v>261.39999999999998</v>
      </c>
      <c r="E86" s="21">
        <v>5404.1</v>
      </c>
      <c r="F86" s="20">
        <v>-979.8</v>
      </c>
      <c r="G86" s="21">
        <v>1130.2</v>
      </c>
    </row>
    <row r="87" spans="2:7">
      <c r="B87" s="21">
        <v>5829</v>
      </c>
      <c r="C87" s="20">
        <v>0.3</v>
      </c>
      <c r="D87" s="20">
        <v>277.39999999999998</v>
      </c>
      <c r="E87" s="21">
        <v>5499.1</v>
      </c>
      <c r="F87" s="20">
        <v>-979.9</v>
      </c>
      <c r="G87" s="21">
        <v>1128.7</v>
      </c>
    </row>
    <row r="88" spans="2:7">
      <c r="B88" s="21">
        <v>5925</v>
      </c>
      <c r="C88" s="20">
        <v>0.5</v>
      </c>
      <c r="D88" s="20">
        <v>336.6</v>
      </c>
      <c r="E88" s="21">
        <v>5595.1</v>
      </c>
      <c r="F88" s="20">
        <v>-979.5</v>
      </c>
      <c r="G88" s="21">
        <v>1128.3</v>
      </c>
    </row>
    <row r="89" spans="2:7">
      <c r="B89" s="21">
        <v>6021</v>
      </c>
      <c r="C89" s="20">
        <v>1</v>
      </c>
      <c r="D89" s="20">
        <v>283.7</v>
      </c>
      <c r="E89" s="21">
        <v>5691.1</v>
      </c>
      <c r="F89" s="20">
        <v>-978.9</v>
      </c>
      <c r="G89" s="21">
        <v>1127.3</v>
      </c>
    </row>
    <row r="90" spans="2:7">
      <c r="B90" s="21">
        <v>6116</v>
      </c>
      <c r="C90" s="20">
        <v>2.1</v>
      </c>
      <c r="D90" s="20">
        <v>189.8</v>
      </c>
      <c r="E90" s="21">
        <v>5786.1</v>
      </c>
      <c r="F90" s="20">
        <v>-980.5</v>
      </c>
      <c r="G90" s="21">
        <v>1126.2</v>
      </c>
    </row>
    <row r="91" spans="2:7">
      <c r="B91" s="21">
        <v>6212</v>
      </c>
      <c r="C91" s="20">
        <v>3.3</v>
      </c>
      <c r="D91" s="20">
        <v>182.6</v>
      </c>
      <c r="E91" s="21">
        <v>5882</v>
      </c>
      <c r="F91" s="20">
        <v>-984.9</v>
      </c>
      <c r="G91" s="21">
        <v>1125.8</v>
      </c>
    </row>
    <row r="92" spans="2:7">
      <c r="B92" s="21">
        <v>6306</v>
      </c>
      <c r="C92" s="20">
        <v>4.5999999999999996</v>
      </c>
      <c r="D92" s="20">
        <v>191</v>
      </c>
      <c r="E92" s="21">
        <v>5975.8</v>
      </c>
      <c r="F92" s="20">
        <v>-991.3</v>
      </c>
      <c r="G92" s="21">
        <v>1125</v>
      </c>
    </row>
    <row r="93" spans="2:7">
      <c r="B93" s="21">
        <v>6401</v>
      </c>
      <c r="C93" s="20">
        <v>3.9</v>
      </c>
      <c r="D93" s="20">
        <v>199.3</v>
      </c>
      <c r="E93" s="21">
        <v>6070.5</v>
      </c>
      <c r="F93" s="20">
        <v>-998.1</v>
      </c>
      <c r="G93" s="21">
        <v>1123.2</v>
      </c>
    </row>
    <row r="94" spans="2:7">
      <c r="B94" s="21">
        <v>6497</v>
      </c>
      <c r="C94" s="20">
        <v>0.2</v>
      </c>
      <c r="D94" s="20">
        <v>358.2</v>
      </c>
      <c r="E94" s="21">
        <v>6166.4</v>
      </c>
      <c r="F94" s="21">
        <v>-1001.1</v>
      </c>
      <c r="G94" s="21">
        <v>1122.0999999999999</v>
      </c>
    </row>
    <row r="95" spans="2:7">
      <c r="B95" s="21">
        <v>6593</v>
      </c>
      <c r="C95" s="20">
        <v>0.3</v>
      </c>
      <c r="D95" s="20">
        <v>296.7</v>
      </c>
      <c r="E95" s="21">
        <v>6262.4</v>
      </c>
      <c r="F95" s="21">
        <v>-1000.8</v>
      </c>
      <c r="G95" s="21">
        <v>1121.9000000000001</v>
      </c>
    </row>
    <row r="96" spans="2:7">
      <c r="B96" s="21">
        <v>6650</v>
      </c>
      <c r="C96" s="20">
        <v>0.3</v>
      </c>
      <c r="D96" s="20">
        <v>296.7</v>
      </c>
      <c r="E96" s="21">
        <v>6319.4</v>
      </c>
      <c r="F96" s="21">
        <v>-1000.6</v>
      </c>
      <c r="G96" s="21">
        <v>1121.5999999999999</v>
      </c>
    </row>
    <row r="97" spans="2:7">
      <c r="B97" s="21"/>
      <c r="C97" s="20"/>
      <c r="D97" s="20"/>
      <c r="E97" s="21"/>
      <c r="F97" s="21"/>
      <c r="G97" s="21"/>
    </row>
    <row r="98" spans="2:7">
      <c r="B98" s="21"/>
      <c r="C98" s="20"/>
      <c r="D98" s="20"/>
      <c r="E98" s="21"/>
      <c r="F98" s="21"/>
      <c r="G98" s="21"/>
    </row>
    <row r="99" spans="2:7">
      <c r="B99" s="21"/>
      <c r="C99" s="20"/>
      <c r="D99" s="20"/>
      <c r="E99" s="21"/>
      <c r="F99" s="21"/>
      <c r="G99" s="21"/>
    </row>
    <row r="100" spans="2:7">
      <c r="B100" s="21"/>
      <c r="C100" s="20"/>
      <c r="D100" s="20"/>
      <c r="E100" s="21"/>
      <c r="F100" s="21"/>
      <c r="G100" s="21"/>
    </row>
    <row r="101" spans="2:7">
      <c r="B101" s="21"/>
      <c r="C101" s="20"/>
      <c r="D101" s="20"/>
      <c r="E101" s="21"/>
      <c r="F101" s="21"/>
      <c r="G101" s="21"/>
    </row>
    <row r="102" spans="2:7">
      <c r="B102" s="21"/>
      <c r="C102" s="20"/>
      <c r="D102" s="20"/>
      <c r="E102" s="21"/>
      <c r="F102" s="21"/>
      <c r="G102" s="21"/>
    </row>
    <row r="103" spans="2:7">
      <c r="B103" s="21"/>
      <c r="C103" s="20"/>
      <c r="D103" s="20"/>
      <c r="E103" s="21"/>
      <c r="F103" s="21"/>
      <c r="G103" s="21"/>
    </row>
    <row r="104" spans="2:7">
      <c r="B104" s="21"/>
      <c r="C104" s="20"/>
      <c r="D104" s="20"/>
      <c r="E104" s="21"/>
      <c r="F104" s="21"/>
      <c r="G104" s="21"/>
    </row>
    <row r="105" spans="2:7">
      <c r="B105" s="21"/>
      <c r="C105" s="20"/>
      <c r="D105" s="20"/>
      <c r="E105" s="21"/>
      <c r="F105" s="20"/>
      <c r="G105" s="21"/>
    </row>
    <row r="106" spans="2:7">
      <c r="B106" s="21"/>
      <c r="C106" s="20"/>
      <c r="D106" s="20"/>
      <c r="E106" s="21"/>
      <c r="F106" s="20"/>
      <c r="G106" s="21"/>
    </row>
    <row r="107" spans="2:7">
      <c r="B107" s="21"/>
      <c r="C107" s="20"/>
      <c r="D107" s="20"/>
      <c r="E107" s="21"/>
      <c r="F107" s="20"/>
      <c r="G107" s="21"/>
    </row>
    <row r="108" spans="2:7">
      <c r="B108" s="21"/>
      <c r="C108" s="20"/>
      <c r="D108" s="20"/>
      <c r="E108" s="21"/>
      <c r="F108" s="20"/>
      <c r="G108" s="21"/>
    </row>
    <row r="109" spans="2:7">
      <c r="B109" s="21"/>
      <c r="C109" s="20"/>
      <c r="D109" s="20"/>
      <c r="E109" s="21"/>
      <c r="F109" s="20"/>
      <c r="G109" s="21"/>
    </row>
    <row r="110" spans="2:7">
      <c r="B110" s="21"/>
      <c r="C110" s="20"/>
      <c r="D110" s="20"/>
      <c r="E110" s="21"/>
      <c r="F110" s="20"/>
      <c r="G110" s="21"/>
    </row>
    <row r="111" spans="2:7">
      <c r="B111" s="21"/>
      <c r="C111" s="20"/>
      <c r="D111" s="20"/>
      <c r="E111" s="21"/>
      <c r="F111" s="20"/>
      <c r="G111" s="21"/>
    </row>
    <row r="112" spans="2:7">
      <c r="B112" s="21"/>
      <c r="C112" s="20"/>
      <c r="D112" s="20"/>
      <c r="E112" s="21"/>
      <c r="F112" s="20"/>
      <c r="G112" s="21"/>
    </row>
    <row r="113" spans="2:7">
      <c r="B113" s="21"/>
      <c r="C113" s="20"/>
      <c r="D113" s="20"/>
      <c r="E113" s="21"/>
      <c r="F113" s="20"/>
      <c r="G113" s="21"/>
    </row>
    <row r="114" spans="2:7">
      <c r="B114" s="19"/>
      <c r="C114" s="1"/>
      <c r="D114" s="1"/>
      <c r="E114" s="19"/>
      <c r="F114" s="19"/>
      <c r="G114" s="19"/>
    </row>
    <row r="115" spans="2:7">
      <c r="B115" s="19"/>
      <c r="C115" s="1"/>
      <c r="D115" s="1"/>
      <c r="E115" s="19"/>
      <c r="F115" s="19"/>
      <c r="G115" s="19"/>
    </row>
    <row r="116" spans="2:7">
      <c r="B116" s="19"/>
      <c r="C116" s="1"/>
      <c r="D116" s="1"/>
      <c r="E116" s="19"/>
      <c r="F116" s="19"/>
      <c r="G116" s="19"/>
    </row>
    <row r="117" spans="2:7">
      <c r="B117" s="19"/>
      <c r="C117" s="1"/>
      <c r="D117" s="1"/>
      <c r="E117" s="19"/>
      <c r="F117" s="19"/>
      <c r="G117" s="19"/>
    </row>
    <row r="118" spans="2:7">
      <c r="B118" s="19"/>
      <c r="C118" s="1"/>
      <c r="D118" s="1"/>
      <c r="E118" s="19"/>
      <c r="F118" s="19"/>
      <c r="G118" s="19"/>
    </row>
    <row r="119" spans="2:7">
      <c r="B119" s="19"/>
      <c r="C119" s="1"/>
      <c r="D119" s="1"/>
      <c r="E119" s="19"/>
      <c r="F119" s="1"/>
      <c r="G119" s="19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2012-04-23T13:40:26Z</dcterms:modified>
</cp:coreProperties>
</file>