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1155" yWindow="60" windowWidth="12495" windowHeight="125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<sst xmlns="http://schemas.openxmlformats.org/spreadsheetml/2006/main" count="42" uniqueCount="38">
  <si>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</si>
  <si>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</si>
  <si>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</si>
  <si>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</si>
  <si>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</si>
  <si>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</si>
  <si>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</si>
  <si>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</si>
  <si>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</si>
  <si>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</si>
  <si>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</si>
  <si>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</si>
  <si>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</si>
  <si>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</si>
  <si>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</si>
  <si>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</si>
  <si>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</si>
  <si>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</si>
  <si>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</si>
  <si>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</si>
  <si>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</si>
  <si>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</si>
  <si>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</si>
  <si>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</si>
  <si>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</si>
  <si>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</si>
  <si>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</si>
  <si>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</si>
  <si>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</si>
  <si>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</si>
  <si>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</si>
  <si>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</si>
  <si>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</si>
  <si>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</si>
  <si>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SWSW  7  5N  67W  6 PM</t>
  </si>
  <si>
    <t>actual</t>
  </si>
  <si>
    <t>Zelier 14-7DU</t>
  </si>
  <si>
    <t>05123-33262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</si>
</sst>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1" fontId="0" fillId="0" borderId="0" xfId="0" applyNumberFormat="1"/>
    <xf numFmtId="1" fontId="3" fillId="0" borderId="0" xfId="0" applyNumberFormat="1" applyFont="1" applyFill="1" applyBorder="1" applyAlignment="1" applyProtection="1"/>
    <xf numFmtId="0" fontId="0" fillId="0" borderId="0" xfId="0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topLeftCell="A67" zoomScaleNormal="100" zoomScaleSheetLayoutView="100" workbookViewId="0">
      <selection activeCell="C92" sqref="C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>
        <v>0.6</v>
      </c>
    </row>
    <row r="3" spans="1:11" ht="15.75" thickBot="1">
      <c r="A3" s="11" t="s">
        <v>33</v>
      </c>
      <c r="B3" s="22">
        <v>456</v>
      </c>
      <c r="C3">
        <v>0.2</v>
      </c>
      <c r="D3">
        <v>257.3</v>
      </c>
      <c r="E3">
        <v>456</v>
      </c>
      <c r="F3">
        <v>-0.2</v>
      </c>
      <c r="G3">
        <v>-0.8</v>
      </c>
      <c r="H3">
        <v>0.8</v>
      </c>
    </row>
    <row r="4" spans="1:11" ht="15.75" thickBot="1">
      <c r="A4" s="8" t="s">
        <v>8</v>
      </c>
      <c r="B4" s="22">
        <v>549</v>
      </c>
      <c r="C4">
        <v>0.6</v>
      </c>
      <c r="D4">
        <v>296.3</v>
      </c>
      <c r="E4">
        <v>549</v>
      </c>
      <c r="F4">
        <v>0</v>
      </c>
      <c r="G4">
        <v>-1.4</v>
      </c>
      <c r="H4">
        <v>1.1000000000000001</v>
      </c>
    </row>
    <row r="5" spans="1:11" ht="15.75" thickBot="1">
      <c r="A5" s="12">
        <v>69175</v>
      </c>
      <c r="B5" s="22">
        <v>642</v>
      </c>
      <c r="C5">
        <v>0.4</v>
      </c>
      <c r="D5">
        <v>272</v>
      </c>
      <c r="E5">
        <v>642</v>
      </c>
      <c r="F5">
        <v>0.2</v>
      </c>
      <c r="G5">
        <v>-2.1</v>
      </c>
      <c r="H5">
        <v>1.5</v>
      </c>
    </row>
    <row r="6" spans="1:11" ht="15.75" thickBot="1">
      <c r="A6" s="9" t="s">
        <v>9</v>
      </c>
      <c r="B6" s="22">
        <v>735</v>
      </c>
      <c r="C6">
        <v>0.5</v>
      </c>
      <c r="D6">
        <v>270.7</v>
      </c>
      <c r="E6">
        <v>735</v>
      </c>
      <c r="F6">
        <v>0.2</v>
      </c>
      <c r="G6">
        <v>-2.9</v>
      </c>
      <c r="H6">
        <v>2</v>
      </c>
    </row>
    <row r="7" spans="1:11" ht="15.75" thickBot="1">
      <c r="A7" s="13" t="s">
        <v>36</v>
      </c>
      <c r="B7" s="22">
        <v>828</v>
      </c>
      <c r="C7">
        <v>0.6</v>
      </c>
      <c r="D7">
        <v>271.7</v>
      </c>
      <c r="E7">
        <v>828</v>
      </c>
      <c r="F7">
        <v>0.3</v>
      </c>
      <c r="G7">
        <v>-3.8</v>
      </c>
      <c r="H7">
        <v>2.4</v>
      </c>
    </row>
    <row r="8" spans="1:11" ht="15.75" thickBot="1">
      <c r="A8" s="16" t="s">
        <v>12</v>
      </c>
      <c r="B8" s="22">
        <v>922</v>
      </c>
      <c r="C8">
        <v>0.7</v>
      </c>
      <c r="D8">
        <v>296.8</v>
      </c>
      <c r="E8">
        <v>922</v>
      </c>
      <c r="F8">
        <v>0.5</v>
      </c>
      <c r="G8">
        <v>-4.8</v>
      </c>
      <c r="H8">
        <v>2.7</v>
      </c>
    </row>
    <row r="9" spans="1:11" ht="15.75" thickBot="1">
      <c r="A9" s="13" t="s">
        <v>37</v>
      </c>
      <c r="B9" s="22">
        <v>1015</v>
      </c>
      <c r="C9">
        <v>1</v>
      </c>
      <c r="D9">
        <v>291.8</v>
      </c>
      <c r="E9" s="19">
        <v>1015</v>
      </c>
      <c r="F9">
        <v>1.1000000000000001</v>
      </c>
      <c r="G9">
        <v>-6</v>
      </c>
      <c r="H9">
        <v>3.1</v>
      </c>
    </row>
    <row r="10" spans="1:11" ht="15.75" thickBot="1">
      <c r="A10" s="14" t="s">
        <v>11</v>
      </c>
      <c r="B10" s="22">
        <v>1108</v>
      </c>
      <c r="C10">
        <v>0.7</v>
      </c>
      <c r="D10">
        <v>293.89999999999998</v>
      </c>
      <c r="E10" s="19">
        <v>1108</v>
      </c>
      <c r="F10">
        <v>1.6</v>
      </c>
      <c r="G10">
        <v>-7.3</v>
      </c>
      <c r="H10">
        <v>4</v>
      </c>
    </row>
    <row r="11" spans="1:11" ht="15.75" thickBot="1">
      <c r="A11" s="15" t="s">
        <v>34</v>
      </c>
      <c r="B11" s="22">
        <v>1201</v>
      </c>
      <c r="C11">
        <v>1.6</v>
      </c>
      <c r="D11">
        <v>271.3</v>
      </c>
      <c r="E11" s="19">
        <v>1200.9000000000001</v>
      </c>
      <c r="F11">
        <v>1.9</v>
      </c>
      <c r="G11">
        <v>-9.1</v>
      </c>
      <c r="H11">
        <v>6.3</v>
      </c>
    </row>
    <row r="12" spans="1:11" ht="15.75" thickBot="1">
      <c r="A12" s="14" t="s">
        <v>10</v>
      </c>
      <c r="B12" s="22">
        <v>1294</v>
      </c>
      <c r="C12">
        <v>2.2000000000000002</v>
      </c>
      <c r="D12">
        <v>244.4</v>
      </c>
      <c r="E12" s="19">
        <v>1293.9000000000001</v>
      </c>
      <c r="F12">
        <v>1.1000000000000001</v>
      </c>
      <c r="G12">
        <v>-12</v>
      </c>
      <c r="H12">
        <v>10.8</v>
      </c>
    </row>
    <row r="13" spans="1:11" ht="15.75" thickBot="1">
      <c r="A13" s="13" t="s">
        <v>35</v>
      </c>
      <c r="B13" s="22">
        <v>1387</v>
      </c>
      <c r="C13">
        <v>3.7</v>
      </c>
      <c r="D13">
        <v>226.1</v>
      </c>
      <c r="E13" s="19">
        <v>1386.8</v>
      </c>
      <c r="F13">
        <v>-1.7</v>
      </c>
      <c r="G13">
        <v>-15.8</v>
      </c>
      <c r="H13" s="20">
        <v>17.2</v>
      </c>
    </row>
    <row r="14" spans="1:11" ht="15.75" thickBot="1">
      <c r="A14" s="14" t="s">
        <v>29</v>
      </c>
      <c r="B14" s="23">
        <v>1481</v>
      </c>
      <c r="C14" s="20">
        <v>4.0999999999999996</v>
      </c>
      <c r="D14" s="20">
        <v>224.7</v>
      </c>
      <c r="E14" s="21">
        <v>1480.5</v>
      </c>
      <c r="F14" s="20">
        <v>-6.2</v>
      </c>
      <c r="G14" s="20">
        <v>-20.3</v>
      </c>
      <c r="H14" s="20">
        <v>25.1</v>
      </c>
    </row>
    <row r="15" spans="1:11" ht="15.75" thickBot="1">
      <c r="A15" t="str">
        <f>INDEX(Lookup!E2:E5,Lookup!F2)</f>
        <v>Directional</v>
      </c>
      <c r="B15" s="23">
        <v>1574</v>
      </c>
      <c r="C15" s="20">
        <v>5.7</v>
      </c>
      <c r="D15" s="20">
        <v>220.7</v>
      </c>
      <c r="E15" s="21">
        <v>1573.2</v>
      </c>
      <c r="F15" s="20">
        <v>-12.1</v>
      </c>
      <c r="G15" s="20">
        <v>-25.7</v>
      </c>
      <c r="H15" s="20">
        <v>35.6</v>
      </c>
    </row>
    <row r="16" spans="1:11" ht="15.75" thickBot="1">
      <c r="A16" s="14" t="s">
        <v>13</v>
      </c>
      <c r="B16" s="23">
        <v>1668</v>
      </c>
      <c r="C16" s="20">
        <v>7.2</v>
      </c>
      <c r="D16" s="20">
        <v>209.2</v>
      </c>
      <c r="E16" s="21">
        <v>1666.6</v>
      </c>
      <c r="F16" s="20">
        <v>-20.7</v>
      </c>
      <c r="G16" s="20">
        <v>-31.6</v>
      </c>
      <c r="H16" s="20">
        <v>47.7</v>
      </c>
    </row>
    <row r="17" spans="1:8" ht="15.75" thickBot="1">
      <c r="A17" t="str">
        <f>INDEX(Lookup!A2:A4,Lookup!B2)</f>
        <v>True</v>
      </c>
      <c r="B17" s="23">
        <v>1761</v>
      </c>
      <c r="C17" s="20">
        <v>7.9</v>
      </c>
      <c r="D17" s="20">
        <v>210.1</v>
      </c>
      <c r="E17" s="21">
        <v>1758.8</v>
      </c>
      <c r="F17" s="20">
        <v>-31.4</v>
      </c>
      <c r="G17" s="20">
        <v>-37.700000000000003</v>
      </c>
      <c r="H17" s="20">
        <v>61.9</v>
      </c>
    </row>
    <row r="18" spans="1:8" ht="15.75" thickBot="1">
      <c r="A18" s="14" t="s">
        <v>15</v>
      </c>
      <c r="B18" s="23">
        <v>1854</v>
      </c>
      <c r="C18" s="20">
        <v>9.6999999999999993</v>
      </c>
      <c r="D18" s="20">
        <v>216.3</v>
      </c>
      <c r="E18" s="21">
        <v>1850.7</v>
      </c>
      <c r="F18" s="20">
        <v>-43.2</v>
      </c>
      <c r="G18" s="20">
        <v>-45.5</v>
      </c>
      <c r="H18" s="20">
        <v>78.2</v>
      </c>
    </row>
    <row r="19" spans="1:8">
      <c r="A19" t="e">
        <f>INDEX(Lookup!C2:C12,Lookup!D2)</f>
        <v>#VALUE!</v>
      </c>
      <c r="B19" s="23">
        <v>1948</v>
      </c>
      <c r="C19" s="20">
        <v>10.4</v>
      </c>
      <c r="D19" s="20">
        <v>212.4</v>
      </c>
      <c r="E19" s="21">
        <v>1943.3</v>
      </c>
      <c r="F19" s="20">
        <v>-56.8</v>
      </c>
      <c r="G19" s="20">
        <v>-54.7</v>
      </c>
      <c r="H19" s="20">
        <v>95.7</v>
      </c>
    </row>
    <row r="20" spans="1:8">
      <c r="B20" s="23">
        <v>2041</v>
      </c>
      <c r="C20" s="20">
        <v>11.3</v>
      </c>
      <c r="D20" s="20">
        <v>216.6</v>
      </c>
      <c r="E20" s="21">
        <v>2034.6</v>
      </c>
      <c r="F20" s="20">
        <v>-71.2</v>
      </c>
      <c r="G20" s="20">
        <v>-64.7</v>
      </c>
      <c r="H20" s="20">
        <v>114.6</v>
      </c>
    </row>
    <row r="21" spans="1:8">
      <c r="B21" s="23">
        <v>2135</v>
      </c>
      <c r="C21" s="20">
        <v>11.9</v>
      </c>
      <c r="D21" s="20">
        <v>214.3</v>
      </c>
      <c r="E21" s="21">
        <v>2126.6999999999998</v>
      </c>
      <c r="F21" s="20">
        <v>-86.6</v>
      </c>
      <c r="G21" s="20">
        <v>-75.599999999999994</v>
      </c>
      <c r="H21" s="20">
        <v>133.9</v>
      </c>
    </row>
    <row r="22" spans="1:8">
      <c r="B22" s="23">
        <v>2228</v>
      </c>
      <c r="C22" s="20">
        <v>12</v>
      </c>
      <c r="D22" s="20">
        <v>214.2</v>
      </c>
      <c r="E22" s="21">
        <v>2217.6999999999998</v>
      </c>
      <c r="F22" s="20">
        <v>-102.5</v>
      </c>
      <c r="G22" s="20">
        <v>-86.5</v>
      </c>
      <c r="H22" s="20">
        <v>153.1</v>
      </c>
    </row>
    <row r="23" spans="1:8">
      <c r="B23" s="23">
        <v>2321</v>
      </c>
      <c r="C23" s="20">
        <v>11.9</v>
      </c>
      <c r="D23" s="20">
        <v>213.2</v>
      </c>
      <c r="E23" s="21">
        <v>2308.6999999999998</v>
      </c>
      <c r="F23" s="20">
        <v>-118.5</v>
      </c>
      <c r="G23" s="20">
        <v>-97.1</v>
      </c>
      <c r="H23" s="20">
        <v>173</v>
      </c>
    </row>
    <row r="24" spans="1:8">
      <c r="B24" s="23">
        <v>2414</v>
      </c>
      <c r="C24" s="20">
        <v>12.9</v>
      </c>
      <c r="D24" s="20">
        <v>220.3</v>
      </c>
      <c r="E24" s="21">
        <v>2399.5</v>
      </c>
      <c r="F24" s="20">
        <v>-134.4</v>
      </c>
      <c r="G24" s="20">
        <v>-109.1</v>
      </c>
      <c r="H24" s="20">
        <v>194.4</v>
      </c>
    </row>
    <row r="25" spans="1:8">
      <c r="B25" s="23">
        <v>2507</v>
      </c>
      <c r="C25" s="20">
        <v>13.8</v>
      </c>
      <c r="D25" s="20">
        <v>220.6</v>
      </c>
      <c r="E25" s="21">
        <v>2490</v>
      </c>
      <c r="F25" s="20">
        <v>-150.80000000000001</v>
      </c>
      <c r="G25" s="20">
        <v>-123</v>
      </c>
      <c r="H25" s="20">
        <v>215.4</v>
      </c>
    </row>
    <row r="26" spans="1:8">
      <c r="B26" s="23">
        <v>2600</v>
      </c>
      <c r="C26" s="20">
        <v>12.3</v>
      </c>
      <c r="D26" s="20">
        <v>219.3</v>
      </c>
      <c r="E26" s="21">
        <v>2580.6</v>
      </c>
      <c r="F26" s="20">
        <v>-166.9</v>
      </c>
      <c r="G26" s="20">
        <v>-136.5</v>
      </c>
      <c r="H26" s="20">
        <v>234.3</v>
      </c>
    </row>
    <row r="27" spans="1:8">
      <c r="B27" s="23">
        <v>2693</v>
      </c>
      <c r="C27" s="20">
        <v>11.3</v>
      </c>
      <c r="D27" s="20">
        <v>209.7</v>
      </c>
      <c r="E27" s="21">
        <v>2671.6</v>
      </c>
      <c r="F27" s="20">
        <v>-182.4</v>
      </c>
      <c r="G27" s="20">
        <v>-147.30000000000001</v>
      </c>
      <c r="H27" s="20">
        <v>252.7</v>
      </c>
    </row>
    <row r="28" spans="1:8">
      <c r="B28" s="23">
        <v>2785</v>
      </c>
      <c r="C28" s="20">
        <v>11.8</v>
      </c>
      <c r="D28" s="20">
        <v>211.3</v>
      </c>
      <c r="E28" s="21">
        <v>2761.8</v>
      </c>
      <c r="F28" s="20">
        <v>-198.3</v>
      </c>
      <c r="G28" s="20">
        <v>-156.69999999999999</v>
      </c>
      <c r="H28" s="20">
        <v>271.39999999999998</v>
      </c>
    </row>
    <row r="29" spans="1:8">
      <c r="B29" s="23">
        <v>2879</v>
      </c>
      <c r="C29" s="20">
        <v>11.3</v>
      </c>
      <c r="D29" s="20">
        <v>210</v>
      </c>
      <c r="E29" s="21">
        <v>2853.8</v>
      </c>
      <c r="F29" s="20">
        <v>-214.5</v>
      </c>
      <c r="G29" s="20">
        <v>-166.3</v>
      </c>
      <c r="H29" s="20">
        <v>288.89999999999998</v>
      </c>
    </row>
    <row r="30" spans="1:8">
      <c r="B30" s="23">
        <v>2972</v>
      </c>
      <c r="C30" s="20">
        <v>10.5</v>
      </c>
      <c r="D30" s="20">
        <v>213</v>
      </c>
      <c r="E30" s="21">
        <v>2945.2</v>
      </c>
      <c r="F30" s="20">
        <v>-229.5</v>
      </c>
      <c r="G30" s="20">
        <v>-175.4</v>
      </c>
      <c r="H30" s="20">
        <v>305.5</v>
      </c>
    </row>
    <row r="31" spans="1:8">
      <c r="B31" s="23">
        <v>3065</v>
      </c>
      <c r="C31" s="20">
        <v>10.1</v>
      </c>
      <c r="D31" s="20">
        <v>217</v>
      </c>
      <c r="E31" s="21">
        <v>3036.7</v>
      </c>
      <c r="F31" s="20">
        <v>-243.1</v>
      </c>
      <c r="G31" s="20">
        <v>-185</v>
      </c>
      <c r="H31" s="20">
        <v>321.5</v>
      </c>
    </row>
    <row r="32" spans="1:8">
      <c r="B32" s="23">
        <v>3159</v>
      </c>
      <c r="C32" s="20">
        <v>9.5</v>
      </c>
      <c r="D32" s="20">
        <v>216.7</v>
      </c>
      <c r="E32" s="21">
        <v>3129.3</v>
      </c>
      <c r="F32" s="20">
        <v>-255.9</v>
      </c>
      <c r="G32" s="20">
        <v>-194.6</v>
      </c>
      <c r="H32" s="20">
        <v>336.2</v>
      </c>
    </row>
    <row r="33" spans="2:8">
      <c r="B33" s="23">
        <v>3252</v>
      </c>
      <c r="C33" s="20">
        <v>8.8000000000000007</v>
      </c>
      <c r="D33" s="20">
        <v>210.8</v>
      </c>
      <c r="E33" s="21">
        <v>3221.1</v>
      </c>
      <c r="F33" s="20">
        <v>-268.2</v>
      </c>
      <c r="G33" s="20">
        <v>-202.8</v>
      </c>
      <c r="H33" s="20">
        <v>350.7</v>
      </c>
    </row>
    <row r="34" spans="2:8">
      <c r="B34" s="23">
        <v>3345</v>
      </c>
      <c r="C34" s="20">
        <v>9.4</v>
      </c>
      <c r="D34" s="20">
        <v>204.9</v>
      </c>
      <c r="E34" s="21">
        <v>3312.9</v>
      </c>
      <c r="F34" s="20">
        <v>-281.2</v>
      </c>
      <c r="G34" s="20">
        <v>-209.6</v>
      </c>
      <c r="H34" s="20">
        <v>366.1</v>
      </c>
    </row>
    <row r="35" spans="2:8">
      <c r="B35" s="23">
        <v>3438</v>
      </c>
      <c r="C35" s="20">
        <v>9.8000000000000007</v>
      </c>
      <c r="D35" s="20">
        <v>218.1</v>
      </c>
      <c r="E35" s="21">
        <v>3404.7</v>
      </c>
      <c r="F35" s="20">
        <v>-294.3</v>
      </c>
      <c r="G35" s="20">
        <v>-217.7</v>
      </c>
      <c r="H35" s="20">
        <v>381.5</v>
      </c>
    </row>
    <row r="36" spans="2:8">
      <c r="B36" s="23">
        <v>3531</v>
      </c>
      <c r="C36" s="20">
        <v>9.3000000000000007</v>
      </c>
      <c r="D36" s="20">
        <v>222.5</v>
      </c>
      <c r="E36" s="21">
        <v>3496.4</v>
      </c>
      <c r="F36" s="20">
        <v>-306.10000000000002</v>
      </c>
      <c r="G36" s="20">
        <v>-227.7</v>
      </c>
      <c r="H36" s="20">
        <v>398.1</v>
      </c>
    </row>
    <row r="37" spans="2:8">
      <c r="B37" s="23">
        <v>3624</v>
      </c>
      <c r="C37" s="20">
        <v>11.4</v>
      </c>
      <c r="D37" s="20">
        <v>221.7</v>
      </c>
      <c r="E37" s="21">
        <v>3587.9</v>
      </c>
      <c r="F37" s="20">
        <v>-318.5</v>
      </c>
      <c r="G37" s="20">
        <v>-238.9</v>
      </c>
      <c r="H37" s="20">
        <v>416.8</v>
      </c>
    </row>
    <row r="38" spans="2:8">
      <c r="B38" s="23">
        <v>3717</v>
      </c>
      <c r="C38" s="20">
        <v>11.9</v>
      </c>
      <c r="D38" s="20">
        <v>219.6</v>
      </c>
      <c r="E38" s="21">
        <v>3678.9</v>
      </c>
      <c r="F38" s="20">
        <v>-332.7</v>
      </c>
      <c r="G38" s="20">
        <v>-251.1</v>
      </c>
      <c r="H38" s="20">
        <v>436.1</v>
      </c>
    </row>
    <row r="39" spans="2:8">
      <c r="B39" s="23">
        <v>3810</v>
      </c>
      <c r="C39" s="20">
        <v>12.1</v>
      </c>
      <c r="D39" s="20">
        <v>221</v>
      </c>
      <c r="E39" s="21">
        <v>3769.9</v>
      </c>
      <c r="F39" s="20">
        <v>-347.5</v>
      </c>
      <c r="G39" s="20">
        <v>-263.60000000000002</v>
      </c>
      <c r="H39" s="20">
        <v>454.5</v>
      </c>
    </row>
    <row r="40" spans="2:8">
      <c r="B40" s="23">
        <v>3903</v>
      </c>
      <c r="C40" s="20">
        <v>10.7</v>
      </c>
      <c r="D40" s="20">
        <v>220.1</v>
      </c>
      <c r="E40" s="21">
        <v>3861.1</v>
      </c>
      <c r="F40" s="20">
        <v>-361.4</v>
      </c>
      <c r="G40" s="20">
        <v>-275.60000000000002</v>
      </c>
      <c r="H40" s="20">
        <v>469.4</v>
      </c>
    </row>
    <row r="41" spans="2:8">
      <c r="B41" s="23">
        <v>3996</v>
      </c>
      <c r="C41" s="20">
        <v>7.8</v>
      </c>
      <c r="D41" s="20">
        <v>220</v>
      </c>
      <c r="E41" s="21">
        <v>3952.8</v>
      </c>
      <c r="F41" s="20">
        <v>-372.9</v>
      </c>
      <c r="G41" s="20">
        <v>-285.2</v>
      </c>
      <c r="H41" s="20">
        <v>481.1</v>
      </c>
    </row>
    <row r="42" spans="2:8">
      <c r="B42" s="23">
        <v>4088</v>
      </c>
      <c r="C42" s="20">
        <v>6.9</v>
      </c>
      <c r="D42" s="20">
        <v>223.1</v>
      </c>
      <c r="E42" s="21">
        <v>4044.1</v>
      </c>
      <c r="F42" s="20">
        <v>-381.7</v>
      </c>
      <c r="G42" s="20">
        <v>-293</v>
      </c>
      <c r="H42" s="20">
        <v>490.8</v>
      </c>
    </row>
    <row r="43" spans="2:8">
      <c r="B43" s="23">
        <v>4181</v>
      </c>
      <c r="C43" s="20">
        <v>5.0999999999999996</v>
      </c>
      <c r="D43" s="20">
        <v>218.6</v>
      </c>
      <c r="E43" s="21">
        <v>4136.6000000000004</v>
      </c>
      <c r="F43" s="20">
        <v>-389</v>
      </c>
      <c r="G43" s="20">
        <v>-299.39999999999998</v>
      </c>
      <c r="H43" s="20">
        <v>497.6</v>
      </c>
    </row>
    <row r="44" spans="2:8">
      <c r="B44" s="23">
        <v>4274</v>
      </c>
      <c r="C44" s="20">
        <v>3.3</v>
      </c>
      <c r="D44" s="20">
        <v>218.6</v>
      </c>
      <c r="E44" s="21">
        <v>4229.3</v>
      </c>
      <c r="F44" s="20">
        <v>-394.3</v>
      </c>
      <c r="G44" s="20">
        <v>-303.60000000000002</v>
      </c>
      <c r="H44" s="20">
        <v>501.8</v>
      </c>
    </row>
    <row r="45" spans="2:8">
      <c r="B45" s="23">
        <v>4367</v>
      </c>
      <c r="C45" s="20">
        <v>1.8</v>
      </c>
      <c r="D45" s="20">
        <v>215.7</v>
      </c>
      <c r="E45" s="21">
        <v>4322.2</v>
      </c>
      <c r="F45" s="20">
        <v>-397.6</v>
      </c>
      <c r="G45" s="20">
        <v>-306.10000000000002</v>
      </c>
      <c r="H45" s="20">
        <v>503.8</v>
      </c>
    </row>
    <row r="46" spans="2:8">
      <c r="B46" s="23">
        <v>4460</v>
      </c>
      <c r="C46" s="20">
        <v>0.9</v>
      </c>
      <c r="D46" s="20">
        <v>257.10000000000002</v>
      </c>
      <c r="E46" s="21">
        <v>4415.2</v>
      </c>
      <c r="F46" s="20">
        <v>-398.9</v>
      </c>
      <c r="G46" s="20">
        <v>-307.7</v>
      </c>
      <c r="H46" s="20">
        <v>505</v>
      </c>
    </row>
    <row r="47" spans="2:8">
      <c r="B47" s="23">
        <v>4554</v>
      </c>
      <c r="C47" s="20">
        <v>0.9</v>
      </c>
      <c r="D47" s="20">
        <v>248.6</v>
      </c>
      <c r="E47" s="21">
        <v>4509.2</v>
      </c>
      <c r="F47" s="20">
        <v>-399.4</v>
      </c>
      <c r="G47" s="20">
        <v>-309.10000000000002</v>
      </c>
      <c r="H47" s="20">
        <v>506.2</v>
      </c>
    </row>
    <row r="48" spans="2:8">
      <c r="B48" s="23">
        <v>4646</v>
      </c>
      <c r="C48" s="20">
        <v>1</v>
      </c>
      <c r="D48" s="20">
        <v>260.2</v>
      </c>
      <c r="E48" s="21">
        <v>4601.2</v>
      </c>
      <c r="F48" s="20">
        <v>-399.8</v>
      </c>
      <c r="G48" s="20">
        <v>-310.60000000000002</v>
      </c>
      <c r="H48" s="20">
        <v>506.7</v>
      </c>
    </row>
    <row r="49" spans="2:8">
      <c r="B49" s="23">
        <v>4740</v>
      </c>
      <c r="C49" s="20">
        <v>0.3</v>
      </c>
      <c r="D49" s="20">
        <v>322.7</v>
      </c>
      <c r="E49" s="21">
        <v>4695.2</v>
      </c>
      <c r="F49" s="20">
        <v>-399.7</v>
      </c>
      <c r="G49" s="20">
        <v>-311.5</v>
      </c>
      <c r="H49" s="20">
        <v>506.5</v>
      </c>
    </row>
    <row r="50" spans="2:8">
      <c r="B50" s="23">
        <v>4833</v>
      </c>
      <c r="C50" s="20">
        <v>0.5</v>
      </c>
      <c r="D50" s="20">
        <v>322.2</v>
      </c>
      <c r="E50" s="21">
        <v>4788.2</v>
      </c>
      <c r="F50" s="20">
        <v>-399.2</v>
      </c>
      <c r="G50" s="20">
        <v>-311.89999999999998</v>
      </c>
      <c r="H50" s="20">
        <v>506.5</v>
      </c>
    </row>
    <row r="51" spans="2:8">
      <c r="B51" s="23">
        <v>4927</v>
      </c>
      <c r="C51" s="20">
        <v>0.6</v>
      </c>
      <c r="D51" s="20">
        <v>301.89999999999998</v>
      </c>
      <c r="E51" s="21">
        <v>4882.2</v>
      </c>
      <c r="F51" s="20">
        <v>-398.6</v>
      </c>
      <c r="G51" s="20">
        <v>-312.60000000000002</v>
      </c>
      <c r="H51" s="20">
        <v>506.4</v>
      </c>
    </row>
    <row r="52" spans="2:8">
      <c r="B52" s="23">
        <v>5020</v>
      </c>
      <c r="C52" s="20">
        <v>0.5</v>
      </c>
      <c r="D52" s="20">
        <v>317.3</v>
      </c>
      <c r="E52" s="21">
        <v>4975.2</v>
      </c>
      <c r="F52" s="20">
        <v>-398.1</v>
      </c>
      <c r="G52" s="20">
        <v>-313.3</v>
      </c>
      <c r="H52" s="20">
        <v>506.4</v>
      </c>
    </row>
    <row r="53" spans="2:8">
      <c r="B53" s="23">
        <v>5044.7</v>
      </c>
      <c r="C53" s="20">
        <v>0.52</v>
      </c>
      <c r="D53" s="20">
        <v>311.66000000000003</v>
      </c>
      <c r="E53" s="21">
        <v>4999.8999999999996</v>
      </c>
      <c r="F53" s="20">
        <v>-397.9</v>
      </c>
      <c r="G53" s="20">
        <v>-313.39999999999998</v>
      </c>
      <c r="H53" s="20">
        <v>506.4</v>
      </c>
    </row>
    <row r="54" spans="2:8">
      <c r="B54" s="23">
        <v>5113</v>
      </c>
      <c r="C54" s="20">
        <v>0.6</v>
      </c>
      <c r="D54" s="20">
        <v>298.60000000000002</v>
      </c>
      <c r="E54" s="21">
        <v>5068.2</v>
      </c>
      <c r="F54" s="20">
        <v>-397.5</v>
      </c>
      <c r="G54" s="20">
        <v>-314</v>
      </c>
      <c r="H54" s="20">
        <v>506.5</v>
      </c>
    </row>
    <row r="55" spans="2:8">
      <c r="B55" s="23">
        <v>5206</v>
      </c>
      <c r="C55" s="20">
        <v>0.4</v>
      </c>
      <c r="D55" s="20">
        <v>297.3</v>
      </c>
      <c r="E55" s="21">
        <v>5161.2</v>
      </c>
      <c r="F55" s="20">
        <v>-397.2</v>
      </c>
      <c r="G55" s="20">
        <v>-314.7</v>
      </c>
      <c r="H55" s="20">
        <v>506.7</v>
      </c>
    </row>
    <row r="56" spans="2:8">
      <c r="B56" s="23">
        <v>5299</v>
      </c>
      <c r="C56" s="20">
        <v>0.6</v>
      </c>
      <c r="D56" s="20">
        <v>292.89999999999998</v>
      </c>
      <c r="E56" s="21">
        <v>5254.2</v>
      </c>
      <c r="F56" s="20">
        <v>-396.8</v>
      </c>
      <c r="G56" s="20">
        <v>-315.39999999999998</v>
      </c>
      <c r="H56" s="20">
        <v>507.3</v>
      </c>
    </row>
    <row r="57" spans="2:8">
      <c r="B57" s="23">
        <v>5392</v>
      </c>
      <c r="C57" s="20">
        <v>1.1000000000000001</v>
      </c>
      <c r="D57" s="20">
        <v>277.60000000000002</v>
      </c>
      <c r="E57" s="21">
        <v>5347.1</v>
      </c>
      <c r="F57" s="20">
        <v>-396.5</v>
      </c>
      <c r="G57" s="20">
        <v>-316.8</v>
      </c>
      <c r="H57" s="20">
        <v>507.9</v>
      </c>
    </row>
    <row r="58" spans="2:8">
      <c r="B58" s="23">
        <v>5486</v>
      </c>
      <c r="C58" s="20">
        <v>0.5</v>
      </c>
      <c r="D58" s="20">
        <v>282.10000000000002</v>
      </c>
      <c r="E58" s="21">
        <v>5441.1</v>
      </c>
      <c r="F58" s="20">
        <v>-396.3</v>
      </c>
      <c r="G58" s="20">
        <v>-318.10000000000002</v>
      </c>
      <c r="H58" s="20">
        <v>508.4</v>
      </c>
    </row>
    <row r="59" spans="2:8">
      <c r="B59" s="23">
        <v>5579</v>
      </c>
      <c r="C59" s="20">
        <v>0.7</v>
      </c>
      <c r="D59" s="20">
        <v>275.39999999999998</v>
      </c>
      <c r="E59" s="21">
        <v>5534.1</v>
      </c>
      <c r="F59" s="20">
        <v>-396.2</v>
      </c>
      <c r="G59" s="20">
        <v>-319</v>
      </c>
      <c r="H59" s="20">
        <v>508.6</v>
      </c>
    </row>
    <row r="60" spans="2:8">
      <c r="B60" s="23">
        <v>5672</v>
      </c>
      <c r="C60" s="20">
        <v>0.3</v>
      </c>
      <c r="D60" s="20">
        <v>322.8</v>
      </c>
      <c r="E60" s="21">
        <v>5627.1</v>
      </c>
      <c r="F60" s="20">
        <v>-395.9</v>
      </c>
      <c r="G60" s="20">
        <v>-319.7</v>
      </c>
      <c r="H60" s="20">
        <v>508.5</v>
      </c>
    </row>
    <row r="61" spans="2:8">
      <c r="B61" s="23">
        <v>5765</v>
      </c>
      <c r="C61" s="20">
        <v>0.2</v>
      </c>
      <c r="D61" s="20">
        <v>307</v>
      </c>
      <c r="E61" s="21">
        <v>5720.1</v>
      </c>
      <c r="F61" s="20">
        <v>-395.6</v>
      </c>
      <c r="G61" s="20">
        <v>-320</v>
      </c>
      <c r="H61" s="20">
        <v>508.4</v>
      </c>
    </row>
    <row r="62" spans="2:8">
      <c r="B62" s="23">
        <v>5858</v>
      </c>
      <c r="C62" s="20">
        <v>0.2</v>
      </c>
      <c r="D62" s="20">
        <v>39.700000000000003</v>
      </c>
      <c r="E62" s="21">
        <v>5813.1</v>
      </c>
      <c r="F62" s="20">
        <v>-395.4</v>
      </c>
      <c r="G62" s="20">
        <v>-320</v>
      </c>
      <c r="H62" s="20">
        <v>508.3</v>
      </c>
    </row>
    <row r="63" spans="2:8">
      <c r="B63" s="23">
        <v>5951</v>
      </c>
      <c r="C63" s="20">
        <v>0.2</v>
      </c>
      <c r="D63" s="20">
        <v>253.7</v>
      </c>
      <c r="E63" s="21">
        <v>5906.1</v>
      </c>
      <c r="F63" s="20">
        <v>-395.3</v>
      </c>
      <c r="G63" s="20">
        <v>-320.10000000000002</v>
      </c>
      <c r="H63" s="20">
        <v>508.2</v>
      </c>
    </row>
    <row r="64" spans="2:8">
      <c r="B64" s="23">
        <v>6044</v>
      </c>
      <c r="C64" s="20">
        <v>0.3</v>
      </c>
      <c r="D64" s="20">
        <v>30.8</v>
      </c>
      <c r="E64" s="21">
        <v>5999.1</v>
      </c>
      <c r="F64" s="20">
        <v>-395.2</v>
      </c>
      <c r="G64" s="20">
        <v>-320.10000000000002</v>
      </c>
      <c r="H64" s="20">
        <v>508</v>
      </c>
    </row>
    <row r="65" spans="2:8">
      <c r="B65" s="23">
        <v>6137</v>
      </c>
      <c r="C65" s="20">
        <v>0.1</v>
      </c>
      <c r="D65" s="20">
        <v>246.4</v>
      </c>
      <c r="E65" s="21">
        <v>6092.1</v>
      </c>
      <c r="F65" s="20">
        <v>-395</v>
      </c>
      <c r="G65" s="20">
        <v>-320.10000000000002</v>
      </c>
      <c r="H65" s="20">
        <v>508</v>
      </c>
    </row>
    <row r="66" spans="2:8">
      <c r="B66" s="23">
        <v>6230</v>
      </c>
      <c r="C66" s="20">
        <v>0.1</v>
      </c>
      <c r="D66" s="20">
        <v>7.5</v>
      </c>
      <c r="E66" s="21">
        <v>6185.1</v>
      </c>
      <c r="F66" s="20">
        <v>-394.9</v>
      </c>
      <c r="G66" s="20">
        <v>-320.10000000000002</v>
      </c>
      <c r="H66" s="20">
        <v>507.9</v>
      </c>
    </row>
    <row r="67" spans="2:8">
      <c r="B67" s="23">
        <v>6323</v>
      </c>
      <c r="C67" s="20">
        <v>0.1</v>
      </c>
      <c r="D67" s="20">
        <v>109.4</v>
      </c>
      <c r="E67" s="21">
        <v>6278.1</v>
      </c>
      <c r="F67" s="20">
        <v>-394.9</v>
      </c>
      <c r="G67" s="20">
        <v>-320.10000000000002</v>
      </c>
      <c r="H67" s="20">
        <v>508.2</v>
      </c>
    </row>
    <row r="68" spans="2:8">
      <c r="B68" s="23">
        <v>6416</v>
      </c>
      <c r="C68" s="20">
        <v>0.4</v>
      </c>
      <c r="D68" s="20">
        <v>220.2</v>
      </c>
      <c r="E68" s="21">
        <v>6371.1</v>
      </c>
      <c r="F68" s="20">
        <v>-395.2</v>
      </c>
      <c r="G68" s="20">
        <v>-320.2</v>
      </c>
      <c r="H68" s="20">
        <v>508.7</v>
      </c>
    </row>
    <row r="69" spans="2:8">
      <c r="B69" s="23">
        <v>6509</v>
      </c>
      <c r="C69" s="20">
        <v>0.4</v>
      </c>
      <c r="D69" s="20">
        <v>149.69999999999999</v>
      </c>
      <c r="E69" s="21">
        <v>6464.1</v>
      </c>
      <c r="F69" s="20">
        <v>-395.7</v>
      </c>
      <c r="G69" s="20">
        <v>-320.2</v>
      </c>
      <c r="H69" s="20">
        <v>508.8</v>
      </c>
    </row>
    <row r="70" spans="2:8">
      <c r="B70" s="23">
        <v>6601</v>
      </c>
      <c r="C70" s="20">
        <v>0.4</v>
      </c>
      <c r="D70" s="20">
        <v>118.3</v>
      </c>
      <c r="E70" s="21">
        <v>6556.1</v>
      </c>
      <c r="F70" s="20">
        <v>-396.1</v>
      </c>
      <c r="G70" s="20">
        <v>-319.8</v>
      </c>
      <c r="H70" s="20">
        <v>508.6</v>
      </c>
    </row>
    <row r="71" spans="2:8">
      <c r="B71" s="23">
        <v>6695</v>
      </c>
      <c r="C71" s="20">
        <v>0.4</v>
      </c>
      <c r="D71" s="20">
        <v>106.3</v>
      </c>
      <c r="E71" s="21">
        <v>6650.1</v>
      </c>
      <c r="F71" s="20">
        <v>-396.4</v>
      </c>
      <c r="G71" s="20">
        <v>-319.2</v>
      </c>
      <c r="H71" s="20">
        <v>508.6</v>
      </c>
    </row>
    <row r="72" spans="2:8">
      <c r="B72" s="23">
        <v>6744.9</v>
      </c>
      <c r="C72" s="20">
        <v>0.16</v>
      </c>
      <c r="D72" s="20">
        <v>163.01</v>
      </c>
      <c r="E72" s="21">
        <v>6700</v>
      </c>
      <c r="F72" s="20">
        <v>-396.5</v>
      </c>
      <c r="G72" s="20">
        <v>-319</v>
      </c>
      <c r="H72" s="20">
        <v>508.7</v>
      </c>
    </row>
    <row r="73" spans="2:8">
      <c r="B73" s="23">
        <v>6787</v>
      </c>
      <c r="C73" s="20">
        <v>0.3</v>
      </c>
      <c r="D73" s="20">
        <v>232.9</v>
      </c>
      <c r="E73" s="21">
        <v>6742.1</v>
      </c>
      <c r="F73" s="20">
        <v>-396.6</v>
      </c>
      <c r="G73" s="20">
        <v>-319.10000000000002</v>
      </c>
      <c r="H73" s="20">
        <v>508.8</v>
      </c>
    </row>
    <row r="74" spans="2:8">
      <c r="B74" s="23">
        <v>6881</v>
      </c>
      <c r="C74" s="20">
        <v>0.2</v>
      </c>
      <c r="D74" s="20">
        <v>354.7</v>
      </c>
      <c r="E74" s="21">
        <v>6836.1</v>
      </c>
      <c r="F74" s="20">
        <v>-396.6</v>
      </c>
      <c r="G74" s="20">
        <v>-319.3</v>
      </c>
      <c r="H74" s="20">
        <v>508.7</v>
      </c>
    </row>
    <row r="75" spans="2:8">
      <c r="B75" s="23">
        <v>6973</v>
      </c>
      <c r="C75" s="20">
        <v>0.1</v>
      </c>
      <c r="D75" s="20">
        <v>338.6</v>
      </c>
      <c r="E75" s="21">
        <v>6928.1</v>
      </c>
      <c r="F75" s="20">
        <v>-396.4</v>
      </c>
      <c r="G75" s="20">
        <v>-319.3</v>
      </c>
      <c r="H75" s="20">
        <v>508.6</v>
      </c>
    </row>
    <row r="76" spans="2:8">
      <c r="B76" s="23">
        <v>7067</v>
      </c>
      <c r="C76" s="20">
        <v>0</v>
      </c>
      <c r="D76" s="20">
        <v>140.4</v>
      </c>
      <c r="E76" s="21">
        <v>7022.1</v>
      </c>
      <c r="F76" s="20">
        <v>-396.3</v>
      </c>
      <c r="G76" s="20">
        <v>-319.39999999999998</v>
      </c>
      <c r="H76" s="20">
        <v>508.8</v>
      </c>
    </row>
    <row r="77" spans="2:8">
      <c r="B77" s="23">
        <v>7159</v>
      </c>
      <c r="C77" s="20">
        <v>0.6</v>
      </c>
      <c r="D77" s="20">
        <v>280.10000000000002</v>
      </c>
      <c r="E77" s="21">
        <v>7114.1</v>
      </c>
      <c r="F77" s="20">
        <v>-396.2</v>
      </c>
      <c r="G77" s="20">
        <v>-319.8</v>
      </c>
      <c r="H77" s="20">
        <v>509.2</v>
      </c>
    </row>
    <row r="78" spans="2:8">
      <c r="B78" s="23">
        <v>7252</v>
      </c>
      <c r="C78" s="20">
        <v>0.5</v>
      </c>
      <c r="D78" s="20">
        <v>286.89999999999998</v>
      </c>
      <c r="E78" s="21">
        <v>7207.1</v>
      </c>
      <c r="F78" s="20">
        <v>-396</v>
      </c>
      <c r="G78" s="20">
        <v>-320.7</v>
      </c>
      <c r="H78" s="20">
        <v>509.8</v>
      </c>
    </row>
    <row r="79" spans="2:8">
      <c r="B79" s="23">
        <v>7345</v>
      </c>
      <c r="C79" s="20">
        <v>0.8</v>
      </c>
      <c r="D79" s="20">
        <v>268.10000000000002</v>
      </c>
      <c r="E79" s="21">
        <v>7300.1</v>
      </c>
      <c r="F79" s="20">
        <v>-395.9</v>
      </c>
      <c r="G79" s="20">
        <v>-321.7</v>
      </c>
      <c r="H79" s="20">
        <v>510.5</v>
      </c>
    </row>
    <row r="80" spans="2:8">
      <c r="B80" s="23">
        <v>7439</v>
      </c>
      <c r="C80" s="20">
        <v>0.5</v>
      </c>
      <c r="D80" s="20">
        <v>250</v>
      </c>
      <c r="E80" s="21">
        <v>7394.1</v>
      </c>
      <c r="F80" s="20">
        <v>-396.1</v>
      </c>
      <c r="G80" s="20">
        <v>-322.8</v>
      </c>
      <c r="H80" s="20">
        <v>511.1</v>
      </c>
    </row>
    <row r="81" spans="2:8">
      <c r="B81" s="23">
        <v>7532</v>
      </c>
      <c r="C81" s="20">
        <v>0.4</v>
      </c>
      <c r="D81" s="20">
        <v>255.8</v>
      </c>
      <c r="E81" s="21">
        <v>7487.1</v>
      </c>
      <c r="F81" s="20">
        <v>-396.3</v>
      </c>
      <c r="G81" s="20">
        <v>-323.5</v>
      </c>
      <c r="H81" s="20">
        <v>512</v>
      </c>
    </row>
    <row r="82" spans="2:8">
      <c r="B82" s="23">
        <v>7625</v>
      </c>
      <c r="C82" s="20">
        <v>1</v>
      </c>
      <c r="D82" s="20">
        <v>248.4</v>
      </c>
      <c r="E82" s="21">
        <v>7580.1</v>
      </c>
      <c r="F82" s="20">
        <v>-396.7</v>
      </c>
      <c r="G82" s="20">
        <v>-324.5</v>
      </c>
      <c r="H82" s="20">
        <v>513.29999999999995</v>
      </c>
    </row>
    <row r="83" spans="2:8">
      <c r="B83" s="23">
        <v>7718</v>
      </c>
      <c r="C83" s="20">
        <v>1.2</v>
      </c>
      <c r="D83" s="20">
        <v>271.2</v>
      </c>
      <c r="E83" s="21">
        <v>7673.1</v>
      </c>
      <c r="F83" s="20">
        <v>-396.9</v>
      </c>
      <c r="G83" s="20">
        <v>-326.3</v>
      </c>
      <c r="H83" s="20">
        <v>514.29999999999995</v>
      </c>
    </row>
    <row r="84" spans="2:8">
      <c r="B84" s="23">
        <v>7812</v>
      </c>
      <c r="C84" s="20">
        <v>1.1000000000000001</v>
      </c>
      <c r="D84" s="20">
        <v>276.89999999999998</v>
      </c>
      <c r="E84" s="21">
        <v>7767</v>
      </c>
      <c r="F84" s="20">
        <v>-396.8</v>
      </c>
      <c r="G84" s="20">
        <v>-328.1</v>
      </c>
      <c r="H84" s="20">
        <v>515</v>
      </c>
    </row>
    <row r="85" spans="2:8">
      <c r="B85" s="23">
        <v>7890</v>
      </c>
      <c r="C85" s="20">
        <v>0.9</v>
      </c>
      <c r="D85" s="20">
        <v>279</v>
      </c>
      <c r="E85" s="21">
        <v>7845</v>
      </c>
      <c r="F85" s="20">
        <v>-396.6</v>
      </c>
      <c r="G85" s="20">
        <v>-329.5</v>
      </c>
    </row>
    <row r="86" spans="2:8">
      <c r="B86" s="4"/>
      <c r="C86" s="1"/>
      <c r="D86" s="1"/>
      <c r="E86" s="1"/>
      <c r="F86" s="1"/>
      <c r="G86" s="1"/>
    </row>
    <row r="87" spans="2:8">
      <c r="B87" s="4"/>
      <c r="C87" s="1"/>
      <c r="D87" s="1"/>
      <c r="E87" s="1"/>
      <c r="F87" s="1"/>
      <c r="G87" s="1"/>
    </row>
    <row r="88" spans="2:8">
      <c r="B88" s="4"/>
      <c r="C88" s="1"/>
      <c r="D88" s="1"/>
      <c r="E88" s="1"/>
      <c r="F88" s="1"/>
      <c r="G88" s="1"/>
    </row>
    <row r="89" spans="2:8">
      <c r="B89" s="4"/>
      <c r="C89" s="1"/>
      <c r="D89" s="1"/>
      <c r="E89" s="1"/>
      <c r="F89" s="1"/>
      <c r="G89" s="1"/>
    </row>
    <row r="90" spans="2:8">
      <c r="B90" s="4"/>
      <c r="C90" s="1"/>
      <c r="D90" s="1"/>
      <c r="E90" s="1"/>
      <c r="F90" s="1"/>
      <c r="G90" s="1"/>
    </row>
    <row r="91" spans="2:8">
      <c r="B91" s="4"/>
      <c r="C91" s="1"/>
      <c r="D91" s="1"/>
      <c r="E91" s="1"/>
      <c r="F91" s="1"/>
      <c r="G91" s="1"/>
    </row>
    <row r="92" spans="2:8">
      <c r="B92" s="4"/>
      <c r="C92" s="1"/>
      <c r="D92" s="1"/>
      <c r="E92" s="1"/>
      <c r="F92" s="1"/>
      <c r="G92" s="1"/>
    </row>
    <row r="93" spans="2:8">
      <c r="B93" s="4"/>
      <c r="C93" s="1"/>
      <c r="D93" s="1"/>
      <c r="E93" s="1"/>
      <c r="F93" s="1"/>
      <c r="G93" s="1"/>
    </row>
    <row r="94" spans="2:8">
      <c r="B94" s="4"/>
      <c r="C94" s="1"/>
      <c r="D94" s="1"/>
      <c r="E94" s="1"/>
      <c r="F94" s="1"/>
      <c r="G94" s="1"/>
    </row>
    <row r="95" spans="2:8">
      <c r="B95" s="4"/>
      <c r="C95" s="1"/>
      <c r="D95" s="1"/>
      <c r="E95" s="1"/>
      <c r="F95" s="1"/>
      <c r="G95" s="1"/>
    </row>
    <row r="96" spans="2:8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2012-04-02T15:44:07Z</dcterms:modified>
</cp:coreProperties>
</file>