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<sst xmlns="http://schemas.openxmlformats.org/spreadsheetml/2006/main" count="42" uniqueCount="38">
  <si>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</si>
  <si>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</si>
  <si>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</si>
  <si>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</si>
  <si>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</si>
  <si>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</si>
  <si>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</si>
  <si>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</si>
  <si>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</si>
  <si>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</si>
  <si>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</si>
  <si>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</si>
  <si>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</si>
  <si>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</si>
  <si>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</si>
  <si>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</si>
  <si>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</si>
  <si>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</si>
  <si>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</si>
  <si>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</si>
  <si>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</si>
  <si>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</si>
  <si>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</si>
  <si>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</si>
  <si>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</si>
  <si>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</si>
  <si>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</si>
  <si>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</si>
  <si>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</si>
  <si>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</si>
  <si>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</si>
  <si>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</si>
  <si>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</si>
  <si>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</si>
  <si>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</si>
  <si>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NENW, Sec.7, T7S, R95W</t>
  </si>
  <si>
    <t>T &amp; T and Assoc. PA 332-7</t>
  </si>
  <si>
    <t>05-045-20158-00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</si>
</sst>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105</v>
      </c>
      <c r="C3" s="20">
        <v>0.26</v>
      </c>
      <c r="D3" s="20">
        <v>175.34</v>
      </c>
      <c r="E3" s="20">
        <v>105</v>
      </c>
      <c r="F3" s="20">
        <v>-0.2</v>
      </c>
      <c r="G3" s="20">
        <v>0</v>
      </c>
    </row>
    <row r="4" spans="1:11" ht="15.75" thickBot="1">
      <c r="A4" s="8" t="s">
        <v>8</v>
      </c>
      <c r="B4" s="20">
        <v>136</v>
      </c>
      <c r="C4" s="20">
        <v>0.97</v>
      </c>
      <c r="D4" s="20">
        <v>120.76</v>
      </c>
      <c r="E4" s="20">
        <v>136</v>
      </c>
      <c r="F4" s="20">
        <v>-0.4</v>
      </c>
      <c r="G4" s="20">
        <v>0.3</v>
      </c>
    </row>
    <row r="5" spans="1:11" ht="15.75" thickBot="1">
      <c r="A5" s="12">
        <v>96850</v>
      </c>
      <c r="B5" s="20">
        <v>166</v>
      </c>
      <c r="C5" s="20">
        <v>1.58</v>
      </c>
      <c r="D5" s="20">
        <v>114.79</v>
      </c>
      <c r="E5" s="20">
        <v>166</v>
      </c>
      <c r="F5" s="20">
        <v>-0.7</v>
      </c>
      <c r="G5" s="20">
        <v>0.8</v>
      </c>
    </row>
    <row r="6" spans="1:11" ht="15.75" thickBot="1">
      <c r="A6" s="9" t="s">
        <v>9</v>
      </c>
      <c r="B6" s="20">
        <v>197</v>
      </c>
      <c r="C6" s="20">
        <v>1.58</v>
      </c>
      <c r="D6" s="20">
        <v>127.53</v>
      </c>
      <c r="E6" s="20">
        <v>197</v>
      </c>
      <c r="F6" s="20">
        <v>-1.2</v>
      </c>
      <c r="G6" s="20">
        <v>1.6</v>
      </c>
    </row>
    <row r="7" spans="1:11" ht="15.75" thickBot="1">
      <c r="A7" s="13" t="s">
        <v>36</v>
      </c>
      <c r="B7" s="20">
        <v>227</v>
      </c>
      <c r="C7" s="20">
        <v>1.85</v>
      </c>
      <c r="D7" s="20">
        <v>107.84</v>
      </c>
      <c r="E7" s="20">
        <v>227</v>
      </c>
      <c r="F7" s="20">
        <v>-1.6</v>
      </c>
      <c r="G7" s="20">
        <v>2.4</v>
      </c>
    </row>
    <row r="8" spans="1:11" ht="15.75" thickBot="1">
      <c r="A8" s="16" t="s">
        <v>12</v>
      </c>
      <c r="B8" s="20">
        <v>257</v>
      </c>
      <c r="C8" s="20">
        <v>2.5499999999999998</v>
      </c>
      <c r="D8" s="20">
        <v>106.44</v>
      </c>
      <c r="E8" s="20">
        <v>256.89999999999998</v>
      </c>
      <c r="F8" s="20">
        <v>-1.9</v>
      </c>
      <c r="G8" s="20">
        <v>3.5</v>
      </c>
    </row>
    <row r="9" spans="1:11" ht="15.75" thickBot="1">
      <c r="A9" s="13" t="s">
        <v>37</v>
      </c>
      <c r="B9" s="20">
        <v>287</v>
      </c>
      <c r="C9" s="20">
        <v>3.08</v>
      </c>
      <c r="D9" s="20">
        <v>94.22</v>
      </c>
      <c r="E9" s="20">
        <v>286.89999999999998</v>
      </c>
      <c r="F9" s="20">
        <v>-2.2000000000000002</v>
      </c>
      <c r="G9" s="20">
        <v>4.9000000000000004</v>
      </c>
    </row>
    <row r="10" spans="1:11" ht="15.75" thickBot="1">
      <c r="A10" s="14" t="s">
        <v>11</v>
      </c>
      <c r="B10" s="20">
        <v>317</v>
      </c>
      <c r="C10" s="20">
        <v>3.87</v>
      </c>
      <c r="D10" s="20">
        <v>98.7</v>
      </c>
      <c r="E10" s="20">
        <v>316.89999999999998</v>
      </c>
      <c r="F10" s="20">
        <v>-2.4</v>
      </c>
      <c r="G10" s="20">
        <v>6.7</v>
      </c>
    </row>
    <row r="11" spans="1:11" ht="15.75" thickBot="1">
      <c r="A11" s="15" t="s">
        <v>35</v>
      </c>
      <c r="B11" s="20">
        <v>347</v>
      </c>
      <c r="C11" s="20">
        <v>5.28</v>
      </c>
      <c r="D11" s="20">
        <v>103.97</v>
      </c>
      <c r="E11" s="20">
        <v>346.8</v>
      </c>
      <c r="F11" s="20">
        <v>-2.9</v>
      </c>
      <c r="G11" s="20">
        <v>9.1</v>
      </c>
    </row>
    <row r="12" spans="1:11" ht="15.75" thickBot="1">
      <c r="A12" s="14" t="s">
        <v>10</v>
      </c>
      <c r="B12" s="20">
        <v>378</v>
      </c>
      <c r="C12" s="20">
        <v>6.42</v>
      </c>
      <c r="D12" s="20">
        <v>104.59</v>
      </c>
      <c r="E12" s="20">
        <v>377.6</v>
      </c>
      <c r="F12" s="20">
        <v>-3.7</v>
      </c>
      <c r="G12" s="20">
        <v>12.1</v>
      </c>
    </row>
    <row r="13" spans="1:11" ht="15.75" thickBot="1">
      <c r="A13" s="13" t="s">
        <v>34</v>
      </c>
      <c r="B13" s="20">
        <v>408</v>
      </c>
      <c r="C13" s="20">
        <v>7.04</v>
      </c>
      <c r="D13" s="20">
        <v>99.93</v>
      </c>
      <c r="E13" s="20">
        <v>407.4</v>
      </c>
      <c r="F13" s="20">
        <v>-4.4000000000000004</v>
      </c>
      <c r="G13" s="20">
        <v>15.5</v>
      </c>
    </row>
    <row r="14" spans="1:11" ht="15.75" thickBot="1">
      <c r="A14" s="14" t="s">
        <v>29</v>
      </c>
      <c r="B14" s="20">
        <v>439</v>
      </c>
      <c r="C14" s="20">
        <v>7.39</v>
      </c>
      <c r="D14" s="20">
        <v>93.6</v>
      </c>
      <c r="E14" s="20">
        <v>438.1</v>
      </c>
      <c r="F14" s="20">
        <v>-4.8</v>
      </c>
      <c r="G14" s="20">
        <v>19.399999999999999</v>
      </c>
    </row>
    <row r="15" spans="1:11" ht="15.75" thickBot="1">
      <c r="A15">
        <f>INDEX(Lookup!E2:E5,Lookup!F2)</f>
        <v>0</v>
      </c>
      <c r="B15" s="20">
        <v>469</v>
      </c>
      <c r="C15" s="20">
        <v>7.39</v>
      </c>
      <c r="D15" s="20">
        <v>91.23</v>
      </c>
      <c r="E15" s="20">
        <v>467.9</v>
      </c>
      <c r="F15" s="20">
        <v>-5</v>
      </c>
      <c r="G15" s="20">
        <v>23.3</v>
      </c>
    </row>
    <row r="16" spans="1:11" ht="15.75" thickBot="1">
      <c r="A16" s="14" t="s">
        <v>13</v>
      </c>
      <c r="B16" s="20">
        <v>499</v>
      </c>
      <c r="C16" s="20">
        <v>7.92</v>
      </c>
      <c r="D16" s="20">
        <v>91.58</v>
      </c>
      <c r="E16" s="20">
        <v>497.6</v>
      </c>
      <c r="F16" s="20">
        <v>-5.0999999999999996</v>
      </c>
      <c r="G16" s="20">
        <v>27.3</v>
      </c>
    </row>
    <row r="17" spans="1:7" ht="15.75" thickBot="1">
      <c r="A17" t="str">
        <f>INDEX(Lookup!A2:A4,Lookup!B2)</f>
        <v>True</v>
      </c>
      <c r="B17" s="20">
        <v>529</v>
      </c>
      <c r="C17" s="20">
        <v>8.5299999999999994</v>
      </c>
      <c r="D17" s="20">
        <v>98.35</v>
      </c>
      <c r="E17" s="20">
        <v>527.29999999999995</v>
      </c>
      <c r="F17" s="20">
        <v>-5.5</v>
      </c>
      <c r="G17" s="20">
        <v>31.5</v>
      </c>
    </row>
    <row r="18" spans="1:7" ht="15.75" thickBot="1">
      <c r="A18" s="14" t="s">
        <v>15</v>
      </c>
      <c r="B18" s="20">
        <v>560</v>
      </c>
      <c r="C18" s="20">
        <v>8.7100000000000009</v>
      </c>
      <c r="D18" s="20">
        <v>99.32</v>
      </c>
      <c r="E18" s="20">
        <v>558</v>
      </c>
      <c r="F18" s="20">
        <v>-6.2</v>
      </c>
      <c r="G18" s="20">
        <v>36.1</v>
      </c>
    </row>
    <row r="19" spans="1:7">
      <c r="A19" t="e">
        <f>INDEX(Lookup!C2:C12,Lookup!D2)</f>
        <v>#VALUE!</v>
      </c>
      <c r="B19" s="20">
        <v>590</v>
      </c>
      <c r="C19" s="20">
        <v>9.24</v>
      </c>
      <c r="D19" s="20">
        <v>101.6</v>
      </c>
      <c r="E19" s="20">
        <v>587.6</v>
      </c>
      <c r="F19" s="20">
        <v>-7</v>
      </c>
      <c r="G19" s="20">
        <v>40.700000000000003</v>
      </c>
    </row>
    <row r="20" spans="1:7">
      <c r="B20" s="20">
        <v>620</v>
      </c>
      <c r="C20" s="20">
        <v>9.68</v>
      </c>
      <c r="D20" s="20">
        <v>107.23</v>
      </c>
      <c r="E20" s="20">
        <v>617.20000000000005</v>
      </c>
      <c r="F20" s="20">
        <v>-8.3000000000000007</v>
      </c>
      <c r="G20" s="20">
        <v>45.5</v>
      </c>
    </row>
    <row r="21" spans="1:7">
      <c r="B21" s="20">
        <v>650</v>
      </c>
      <c r="C21" s="20">
        <v>10.73</v>
      </c>
      <c r="D21" s="20">
        <v>107.84</v>
      </c>
      <c r="E21" s="20">
        <v>646.70000000000005</v>
      </c>
      <c r="F21" s="20">
        <v>-9.9</v>
      </c>
      <c r="G21" s="20">
        <v>50.6</v>
      </c>
    </row>
    <row r="22" spans="1:7">
      <c r="B22" s="20">
        <v>680</v>
      </c>
      <c r="C22" s="20">
        <v>11.35</v>
      </c>
      <c r="D22" s="20">
        <v>107.23</v>
      </c>
      <c r="E22" s="20">
        <v>676.2</v>
      </c>
      <c r="F22" s="20">
        <v>-11.6</v>
      </c>
      <c r="G22" s="20">
        <v>56</v>
      </c>
    </row>
    <row r="23" spans="1:7">
      <c r="B23" s="20">
        <v>711</v>
      </c>
      <c r="C23" s="20">
        <v>11.96</v>
      </c>
      <c r="D23" s="20">
        <v>108.63</v>
      </c>
      <c r="E23" s="20">
        <v>706.5</v>
      </c>
      <c r="F23" s="20">
        <v>-13.5</v>
      </c>
      <c r="G23" s="20">
        <v>62</v>
      </c>
    </row>
    <row r="24" spans="1:7">
      <c r="B24" s="20">
        <v>748</v>
      </c>
      <c r="C24" s="20">
        <v>12.5</v>
      </c>
      <c r="D24" s="20">
        <v>107.2</v>
      </c>
      <c r="E24" s="20">
        <v>742.7</v>
      </c>
      <c r="F24" s="20">
        <v>-16</v>
      </c>
      <c r="G24" s="20">
        <v>69.400000000000006</v>
      </c>
    </row>
    <row r="25" spans="1:7">
      <c r="B25" s="20">
        <v>778</v>
      </c>
      <c r="C25" s="20">
        <v>13.3</v>
      </c>
      <c r="D25" s="20">
        <v>105.5</v>
      </c>
      <c r="E25" s="20">
        <v>771.9</v>
      </c>
      <c r="F25" s="20">
        <v>-17.8</v>
      </c>
      <c r="G25" s="20">
        <v>75.900000000000006</v>
      </c>
    </row>
    <row r="26" spans="1:7">
      <c r="B26" s="20">
        <v>809</v>
      </c>
      <c r="C26" s="20">
        <v>13.6</v>
      </c>
      <c r="D26" s="20">
        <v>103.7</v>
      </c>
      <c r="E26" s="20">
        <v>802.1</v>
      </c>
      <c r="F26" s="20">
        <v>-19.7</v>
      </c>
      <c r="G26" s="20">
        <v>82.8</v>
      </c>
    </row>
    <row r="27" spans="1:7">
      <c r="B27" s="20">
        <v>839</v>
      </c>
      <c r="C27" s="20">
        <v>14.4</v>
      </c>
      <c r="D27" s="20">
        <v>102.8</v>
      </c>
      <c r="E27" s="20">
        <v>831.2</v>
      </c>
      <c r="F27" s="20">
        <v>-21.3</v>
      </c>
      <c r="G27" s="20">
        <v>89.9</v>
      </c>
    </row>
    <row r="28" spans="1:7">
      <c r="B28" s="20">
        <v>869</v>
      </c>
      <c r="C28" s="20">
        <v>15.1</v>
      </c>
      <c r="D28" s="20">
        <v>100.9</v>
      </c>
      <c r="E28" s="20">
        <v>860.2</v>
      </c>
      <c r="F28" s="20">
        <v>-22.9</v>
      </c>
      <c r="G28" s="20">
        <v>97.4</v>
      </c>
    </row>
    <row r="29" spans="1:7">
      <c r="B29" s="20">
        <v>900</v>
      </c>
      <c r="C29" s="20">
        <v>15.1</v>
      </c>
      <c r="D29" s="20">
        <v>98.9</v>
      </c>
      <c r="E29" s="20">
        <v>890.1</v>
      </c>
      <c r="F29" s="20">
        <v>-24.3</v>
      </c>
      <c r="G29" s="20">
        <v>105.3</v>
      </c>
    </row>
    <row r="30" spans="1:7">
      <c r="B30" s="20">
        <v>930</v>
      </c>
      <c r="C30" s="20">
        <v>15.4</v>
      </c>
      <c r="D30" s="20">
        <v>99.7</v>
      </c>
      <c r="E30" s="20">
        <v>919.1</v>
      </c>
      <c r="F30" s="20">
        <v>-25.5</v>
      </c>
      <c r="G30" s="20">
        <v>113.1</v>
      </c>
    </row>
    <row r="31" spans="1:7">
      <c r="B31" s="20">
        <v>960</v>
      </c>
      <c r="C31" s="20">
        <v>14.9</v>
      </c>
      <c r="D31" s="20">
        <v>103.3</v>
      </c>
      <c r="E31" s="20">
        <v>948</v>
      </c>
      <c r="F31" s="20">
        <v>-27.1</v>
      </c>
      <c r="G31" s="20">
        <v>120.8</v>
      </c>
    </row>
    <row r="32" spans="1:7">
      <c r="B32" s="20">
        <v>991</v>
      </c>
      <c r="C32" s="20">
        <v>14.9</v>
      </c>
      <c r="D32" s="20">
        <v>105.5</v>
      </c>
      <c r="E32" s="20">
        <v>978</v>
      </c>
      <c r="F32" s="20">
        <v>-29.1</v>
      </c>
      <c r="G32" s="20">
        <v>128.5</v>
      </c>
    </row>
    <row r="33" spans="2:7">
      <c r="B33" s="21">
        <v>1023</v>
      </c>
      <c r="C33" s="20">
        <v>15.8</v>
      </c>
      <c r="D33" s="20">
        <v>107</v>
      </c>
      <c r="E33" s="21">
        <v>1008.8</v>
      </c>
      <c r="F33" s="20">
        <v>-31.5</v>
      </c>
      <c r="G33" s="20">
        <v>136.69999999999999</v>
      </c>
    </row>
    <row r="34" spans="2:7">
      <c r="B34" s="21">
        <v>1055</v>
      </c>
      <c r="C34" s="20">
        <v>17.100000000000001</v>
      </c>
      <c r="D34" s="20">
        <v>105.8</v>
      </c>
      <c r="E34" s="21">
        <v>1039.5</v>
      </c>
      <c r="F34" s="20">
        <v>-34</v>
      </c>
      <c r="G34" s="20">
        <v>145.4</v>
      </c>
    </row>
    <row r="35" spans="2:7">
      <c r="B35" s="21">
        <v>1087</v>
      </c>
      <c r="C35" s="20">
        <v>18.600000000000001</v>
      </c>
      <c r="D35" s="20">
        <v>106</v>
      </c>
      <c r="E35" s="21">
        <v>1070</v>
      </c>
      <c r="F35" s="20">
        <v>-36.700000000000003</v>
      </c>
      <c r="G35" s="20">
        <v>154.80000000000001</v>
      </c>
    </row>
    <row r="36" spans="2:7">
      <c r="B36" s="21">
        <v>1118</v>
      </c>
      <c r="C36" s="20">
        <v>19.8</v>
      </c>
      <c r="D36" s="20">
        <v>106.2</v>
      </c>
      <c r="E36" s="21">
        <v>1099.3</v>
      </c>
      <c r="F36" s="20">
        <v>-39.5</v>
      </c>
      <c r="G36" s="20">
        <v>164.6</v>
      </c>
    </row>
    <row r="37" spans="2:7">
      <c r="B37" s="21">
        <v>1150</v>
      </c>
      <c r="C37" s="20">
        <v>21.3</v>
      </c>
      <c r="D37" s="20">
        <v>104.9</v>
      </c>
      <c r="E37" s="21">
        <v>1129.2</v>
      </c>
      <c r="F37" s="20">
        <v>-42.5</v>
      </c>
      <c r="G37" s="20">
        <v>175.4</v>
      </c>
    </row>
    <row r="38" spans="2:7">
      <c r="B38" s="21">
        <v>1182</v>
      </c>
      <c r="C38" s="20">
        <v>22.6</v>
      </c>
      <c r="D38" s="20">
        <v>104.9</v>
      </c>
      <c r="E38" s="21">
        <v>1158.9000000000001</v>
      </c>
      <c r="F38" s="20">
        <v>-45.6</v>
      </c>
      <c r="G38" s="20">
        <v>187</v>
      </c>
    </row>
    <row r="39" spans="2:7">
      <c r="B39" s="21">
        <v>1214</v>
      </c>
      <c r="C39" s="20">
        <v>23.4</v>
      </c>
      <c r="D39" s="20">
        <v>103.9</v>
      </c>
      <c r="E39" s="21">
        <v>1188.4000000000001</v>
      </c>
      <c r="F39" s="20">
        <v>-48.7</v>
      </c>
      <c r="G39" s="20">
        <v>199.1</v>
      </c>
    </row>
    <row r="40" spans="2:7">
      <c r="B40" s="21">
        <v>1246</v>
      </c>
      <c r="C40" s="20">
        <v>23.8</v>
      </c>
      <c r="D40" s="20">
        <v>103.5</v>
      </c>
      <c r="E40" s="21">
        <v>1217.7</v>
      </c>
      <c r="F40" s="20">
        <v>-51.7</v>
      </c>
      <c r="G40" s="20">
        <v>211.5</v>
      </c>
    </row>
    <row r="41" spans="2:7">
      <c r="B41" s="21">
        <v>1278</v>
      </c>
      <c r="C41" s="20">
        <v>24.2</v>
      </c>
      <c r="D41" s="20">
        <v>104.9</v>
      </c>
      <c r="E41" s="21">
        <v>1246.9000000000001</v>
      </c>
      <c r="F41" s="20">
        <v>-54.9</v>
      </c>
      <c r="G41" s="20">
        <v>224.1</v>
      </c>
    </row>
    <row r="42" spans="2:7">
      <c r="B42" s="21">
        <v>1308</v>
      </c>
      <c r="C42" s="20">
        <v>24.7</v>
      </c>
      <c r="D42" s="20">
        <v>104</v>
      </c>
      <c r="E42" s="21">
        <v>1274.2</v>
      </c>
      <c r="F42" s="20">
        <v>-58</v>
      </c>
      <c r="G42" s="20">
        <v>236.2</v>
      </c>
    </row>
    <row r="43" spans="2:7">
      <c r="B43" s="21">
        <v>1340</v>
      </c>
      <c r="C43" s="20">
        <v>25.6</v>
      </c>
      <c r="D43" s="20">
        <v>104.2</v>
      </c>
      <c r="E43" s="21">
        <v>1303.2</v>
      </c>
      <c r="F43" s="20">
        <v>-61.4</v>
      </c>
      <c r="G43" s="20">
        <v>249.3</v>
      </c>
    </row>
    <row r="44" spans="2:7">
      <c r="B44" s="21">
        <v>1371</v>
      </c>
      <c r="C44" s="20">
        <v>26.1</v>
      </c>
      <c r="D44" s="20">
        <v>103.3</v>
      </c>
      <c r="E44" s="21">
        <v>1331.1</v>
      </c>
      <c r="F44" s="20">
        <v>-64.599999999999994</v>
      </c>
      <c r="G44" s="20">
        <v>262.5</v>
      </c>
    </row>
    <row r="45" spans="2:7">
      <c r="B45" s="21">
        <v>1403</v>
      </c>
      <c r="C45" s="20">
        <v>27</v>
      </c>
      <c r="D45" s="20">
        <v>103.2</v>
      </c>
      <c r="E45" s="21">
        <v>1359.7</v>
      </c>
      <c r="F45" s="20">
        <v>-67.8</v>
      </c>
      <c r="G45" s="20">
        <v>276.39999999999998</v>
      </c>
    </row>
    <row r="46" spans="2:7">
      <c r="B46" s="21">
        <v>1435</v>
      </c>
      <c r="C46" s="20">
        <v>27.3</v>
      </c>
      <c r="D46" s="20">
        <v>102.6</v>
      </c>
      <c r="E46" s="21">
        <v>1388.2</v>
      </c>
      <c r="F46" s="20">
        <v>-71.099999999999994</v>
      </c>
      <c r="G46" s="20">
        <v>290.60000000000002</v>
      </c>
    </row>
    <row r="47" spans="2:7">
      <c r="B47" s="21">
        <v>1467</v>
      </c>
      <c r="C47" s="20">
        <v>28.2</v>
      </c>
      <c r="D47" s="20">
        <v>102.3</v>
      </c>
      <c r="E47" s="21">
        <v>1416.5</v>
      </c>
      <c r="F47" s="20">
        <v>-74.3</v>
      </c>
      <c r="G47" s="20">
        <v>305.2</v>
      </c>
    </row>
    <row r="48" spans="2:7">
      <c r="B48" s="21">
        <v>1499</v>
      </c>
      <c r="C48" s="20">
        <v>28.7</v>
      </c>
      <c r="D48" s="20">
        <v>102.1</v>
      </c>
      <c r="E48" s="21">
        <v>1444.7</v>
      </c>
      <c r="F48" s="20">
        <v>-77.5</v>
      </c>
      <c r="G48" s="20">
        <v>320.10000000000002</v>
      </c>
    </row>
    <row r="49" spans="2:7">
      <c r="B49" s="21">
        <v>1531</v>
      </c>
      <c r="C49" s="20">
        <v>29.5</v>
      </c>
      <c r="D49" s="20">
        <v>102.3</v>
      </c>
      <c r="E49" s="21">
        <v>1472.6</v>
      </c>
      <c r="F49" s="20">
        <v>-80.8</v>
      </c>
      <c r="G49" s="20">
        <v>335.3</v>
      </c>
    </row>
    <row r="50" spans="2:7">
      <c r="B50" s="21">
        <v>1563</v>
      </c>
      <c r="C50" s="20">
        <v>29.9</v>
      </c>
      <c r="D50" s="20">
        <v>103</v>
      </c>
      <c r="E50" s="21">
        <v>1500.4</v>
      </c>
      <c r="F50" s="20">
        <v>-84.3</v>
      </c>
      <c r="G50" s="20">
        <v>350.8</v>
      </c>
    </row>
    <row r="51" spans="2:7">
      <c r="B51" s="21">
        <v>1594</v>
      </c>
      <c r="C51" s="20">
        <v>30</v>
      </c>
      <c r="D51" s="20">
        <v>105.3</v>
      </c>
      <c r="E51" s="21">
        <v>1527.3</v>
      </c>
      <c r="F51" s="20">
        <v>-88.1</v>
      </c>
      <c r="G51" s="20">
        <v>365.8</v>
      </c>
    </row>
    <row r="52" spans="2:7">
      <c r="B52" s="21">
        <v>1626</v>
      </c>
      <c r="C52" s="20">
        <v>30</v>
      </c>
      <c r="D52" s="20">
        <v>105.8</v>
      </c>
      <c r="E52" s="21">
        <v>1555</v>
      </c>
      <c r="F52" s="20">
        <v>-92.4</v>
      </c>
      <c r="G52" s="20">
        <v>381.2</v>
      </c>
    </row>
    <row r="53" spans="2:7">
      <c r="B53" s="21">
        <v>1658</v>
      </c>
      <c r="C53" s="20">
        <v>30.1</v>
      </c>
      <c r="D53" s="20">
        <v>105.6</v>
      </c>
      <c r="E53" s="21">
        <v>1582.7</v>
      </c>
      <c r="F53" s="20">
        <v>-96.7</v>
      </c>
      <c r="G53" s="20">
        <v>396.6</v>
      </c>
    </row>
    <row r="54" spans="2:7">
      <c r="B54" s="21">
        <v>1690</v>
      </c>
      <c r="C54" s="20">
        <v>30.7</v>
      </c>
      <c r="D54" s="20">
        <v>106</v>
      </c>
      <c r="E54" s="21">
        <v>1610.3</v>
      </c>
      <c r="F54" s="20">
        <v>-101.1</v>
      </c>
      <c r="G54" s="20">
        <v>412.2</v>
      </c>
    </row>
    <row r="55" spans="2:7">
      <c r="B55" s="21">
        <v>1722</v>
      </c>
      <c r="C55" s="20">
        <v>31.5</v>
      </c>
      <c r="D55" s="20">
        <v>105.8</v>
      </c>
      <c r="E55" s="21">
        <v>1637.7</v>
      </c>
      <c r="F55" s="20">
        <v>-105.6</v>
      </c>
      <c r="G55" s="20">
        <v>428.1</v>
      </c>
    </row>
    <row r="56" spans="2:7">
      <c r="B56" s="21">
        <v>1754</v>
      </c>
      <c r="C56" s="20">
        <v>31.4</v>
      </c>
      <c r="D56" s="20">
        <v>104.6</v>
      </c>
      <c r="E56" s="21">
        <v>1665</v>
      </c>
      <c r="F56" s="20">
        <v>-110</v>
      </c>
      <c r="G56" s="20">
        <v>444.2</v>
      </c>
    </row>
    <row r="57" spans="2:7">
      <c r="B57" s="21">
        <v>1786</v>
      </c>
      <c r="C57" s="20">
        <v>32.200000000000003</v>
      </c>
      <c r="D57" s="20">
        <v>104.9</v>
      </c>
      <c r="E57" s="21">
        <v>1692.2</v>
      </c>
      <c r="F57" s="20">
        <v>-114.3</v>
      </c>
      <c r="G57" s="20">
        <v>460.5</v>
      </c>
    </row>
    <row r="58" spans="2:7">
      <c r="B58" s="21">
        <v>1818</v>
      </c>
      <c r="C58" s="20">
        <v>33.4</v>
      </c>
      <c r="D58" s="20">
        <v>103.7</v>
      </c>
      <c r="E58" s="21">
        <v>1719.1</v>
      </c>
      <c r="F58" s="20">
        <v>-118.6</v>
      </c>
      <c r="G58" s="20">
        <v>477.3</v>
      </c>
    </row>
    <row r="59" spans="2:7">
      <c r="B59" s="21">
        <v>1850</v>
      </c>
      <c r="C59" s="20">
        <v>34.1</v>
      </c>
      <c r="D59" s="20">
        <v>103.7</v>
      </c>
      <c r="E59" s="21">
        <v>1745.7</v>
      </c>
      <c r="F59" s="20">
        <v>-122.8</v>
      </c>
      <c r="G59" s="20">
        <v>494.6</v>
      </c>
    </row>
    <row r="60" spans="2:7">
      <c r="B60" s="21">
        <v>1882</v>
      </c>
      <c r="C60" s="20">
        <v>35</v>
      </c>
      <c r="D60" s="20">
        <v>103.7</v>
      </c>
      <c r="E60" s="21">
        <v>1772</v>
      </c>
      <c r="F60" s="20">
        <v>-127.1</v>
      </c>
      <c r="G60" s="20">
        <v>512.20000000000005</v>
      </c>
    </row>
    <row r="61" spans="2:7">
      <c r="B61" s="21">
        <v>1913</v>
      </c>
      <c r="C61" s="20">
        <v>36</v>
      </c>
      <c r="D61" s="20">
        <v>104.6</v>
      </c>
      <c r="E61" s="21">
        <v>1797.3</v>
      </c>
      <c r="F61" s="20">
        <v>-131.5</v>
      </c>
      <c r="G61" s="20">
        <v>529.70000000000005</v>
      </c>
    </row>
    <row r="62" spans="2:7">
      <c r="B62" s="21">
        <v>1945</v>
      </c>
      <c r="C62" s="20">
        <v>36.200000000000003</v>
      </c>
      <c r="D62" s="20">
        <v>103.3</v>
      </c>
      <c r="E62" s="21">
        <v>1823.1</v>
      </c>
      <c r="F62" s="20">
        <v>-136</v>
      </c>
      <c r="G62" s="20">
        <v>548</v>
      </c>
    </row>
    <row r="63" spans="2:7">
      <c r="B63" s="21">
        <v>2010</v>
      </c>
      <c r="C63" s="20">
        <v>36.700000000000003</v>
      </c>
      <c r="D63" s="20">
        <v>103</v>
      </c>
      <c r="E63" s="21">
        <v>1875.4</v>
      </c>
      <c r="F63" s="20">
        <v>-144.80000000000001</v>
      </c>
      <c r="G63" s="20">
        <v>585.6</v>
      </c>
    </row>
    <row r="64" spans="2:7">
      <c r="B64" s="21">
        <v>2105</v>
      </c>
      <c r="C64" s="20">
        <v>36.5</v>
      </c>
      <c r="D64" s="20">
        <v>103.2</v>
      </c>
      <c r="E64" s="21">
        <v>1951.7</v>
      </c>
      <c r="F64" s="20">
        <v>-157.69999999999999</v>
      </c>
      <c r="G64" s="20">
        <v>640.70000000000005</v>
      </c>
    </row>
    <row r="65" spans="2:7">
      <c r="B65" s="21">
        <v>2201</v>
      </c>
      <c r="C65" s="20">
        <v>35.700000000000003</v>
      </c>
      <c r="D65" s="20">
        <v>102.8</v>
      </c>
      <c r="E65" s="21">
        <v>2029.3</v>
      </c>
      <c r="F65" s="20">
        <v>-170.4</v>
      </c>
      <c r="G65" s="20">
        <v>695.8</v>
      </c>
    </row>
    <row r="66" spans="2:7">
      <c r="B66" s="21">
        <v>2297</v>
      </c>
      <c r="C66" s="20">
        <v>35.6</v>
      </c>
      <c r="D66" s="20">
        <v>102.7</v>
      </c>
      <c r="E66" s="21">
        <v>2107.3000000000002</v>
      </c>
      <c r="F66" s="20">
        <v>-182.7</v>
      </c>
      <c r="G66" s="20">
        <v>750.4</v>
      </c>
    </row>
    <row r="67" spans="2:7">
      <c r="B67" s="21">
        <v>2392</v>
      </c>
      <c r="C67" s="20">
        <v>35.4</v>
      </c>
      <c r="D67" s="20">
        <v>102.5</v>
      </c>
      <c r="E67" s="21">
        <v>2184.6</v>
      </c>
      <c r="F67" s="20">
        <v>-194.8</v>
      </c>
      <c r="G67" s="20">
        <v>804.3</v>
      </c>
    </row>
    <row r="68" spans="2:7">
      <c r="B68" s="21">
        <v>2488</v>
      </c>
      <c r="C68" s="20">
        <v>35.200000000000003</v>
      </c>
      <c r="D68" s="20">
        <v>104</v>
      </c>
      <c r="E68" s="21">
        <v>2263</v>
      </c>
      <c r="F68" s="20">
        <v>-207.5</v>
      </c>
      <c r="G68" s="20">
        <v>858.2</v>
      </c>
    </row>
    <row r="69" spans="2:7">
      <c r="B69" s="21">
        <v>2584</v>
      </c>
      <c r="C69" s="20">
        <v>35.6</v>
      </c>
      <c r="D69" s="20">
        <v>104.2</v>
      </c>
      <c r="E69" s="21">
        <v>2341.1999999999998</v>
      </c>
      <c r="F69" s="20">
        <v>-221</v>
      </c>
      <c r="G69" s="20">
        <v>912.2</v>
      </c>
    </row>
    <row r="70" spans="2:7">
      <c r="B70" s="21">
        <v>2679</v>
      </c>
      <c r="C70" s="20">
        <v>33.700000000000003</v>
      </c>
      <c r="D70" s="20">
        <v>104</v>
      </c>
      <c r="E70" s="21">
        <v>2419.4</v>
      </c>
      <c r="F70" s="20">
        <v>-234.2</v>
      </c>
      <c r="G70" s="20">
        <v>964.6</v>
      </c>
    </row>
    <row r="71" spans="2:7">
      <c r="B71" s="21">
        <v>2775</v>
      </c>
      <c r="C71" s="20">
        <v>31.1</v>
      </c>
      <c r="D71" s="20">
        <v>103.7</v>
      </c>
      <c r="E71" s="21">
        <v>2500.4</v>
      </c>
      <c r="F71" s="20">
        <v>-246.5</v>
      </c>
      <c r="G71" s="21">
        <v>1014.5</v>
      </c>
    </row>
    <row r="72" spans="2:7">
      <c r="B72" s="21">
        <v>2871</v>
      </c>
      <c r="C72" s="20">
        <v>31</v>
      </c>
      <c r="D72" s="20">
        <v>104</v>
      </c>
      <c r="E72" s="21">
        <v>2582.6</v>
      </c>
      <c r="F72" s="20">
        <v>-258.39999999999998</v>
      </c>
      <c r="G72" s="21">
        <v>1062.5999999999999</v>
      </c>
    </row>
    <row r="73" spans="2:7">
      <c r="B73" s="21">
        <v>2966</v>
      </c>
      <c r="C73" s="20">
        <v>28.8</v>
      </c>
      <c r="D73" s="20">
        <v>101.8</v>
      </c>
      <c r="E73" s="21">
        <v>2665</v>
      </c>
      <c r="F73" s="20">
        <v>-269</v>
      </c>
      <c r="G73" s="21">
        <v>1108.7</v>
      </c>
    </row>
    <row r="74" spans="2:7">
      <c r="B74" s="21">
        <v>3062</v>
      </c>
      <c r="C74" s="20">
        <v>26.5</v>
      </c>
      <c r="D74" s="20">
        <v>104.9</v>
      </c>
      <c r="E74" s="21">
        <v>2750</v>
      </c>
      <c r="F74" s="20">
        <v>-279.2</v>
      </c>
      <c r="G74" s="21">
        <v>1152.0999999999999</v>
      </c>
    </row>
    <row r="75" spans="2:7">
      <c r="B75" s="21">
        <v>3157</v>
      </c>
      <c r="C75" s="20">
        <v>24.2</v>
      </c>
      <c r="D75" s="20">
        <v>104</v>
      </c>
      <c r="E75" s="21">
        <v>2835.9</v>
      </c>
      <c r="F75" s="20">
        <v>-289.39999999999998</v>
      </c>
      <c r="G75" s="21">
        <v>1191.4000000000001</v>
      </c>
    </row>
    <row r="76" spans="2:7">
      <c r="B76" s="21">
        <v>3253</v>
      </c>
      <c r="C76" s="20">
        <v>21.7</v>
      </c>
      <c r="D76" s="20">
        <v>102.6</v>
      </c>
      <c r="E76" s="21">
        <v>2924.3</v>
      </c>
      <c r="F76" s="20">
        <v>-298</v>
      </c>
      <c r="G76" s="21">
        <v>1227.9000000000001</v>
      </c>
    </row>
    <row r="77" spans="2:7">
      <c r="B77" s="21">
        <v>3348</v>
      </c>
      <c r="C77" s="20">
        <v>20.8</v>
      </c>
      <c r="D77" s="20">
        <v>101.6</v>
      </c>
      <c r="E77" s="21">
        <v>3012.8</v>
      </c>
      <c r="F77" s="20">
        <v>-305.2</v>
      </c>
      <c r="G77" s="21">
        <v>1261.5</v>
      </c>
    </row>
    <row r="78" spans="2:7">
      <c r="B78" s="21">
        <v>3445</v>
      </c>
      <c r="C78" s="20">
        <v>20.100000000000001</v>
      </c>
      <c r="D78" s="20">
        <v>103.9</v>
      </c>
      <c r="E78" s="21">
        <v>3103.7</v>
      </c>
      <c r="F78" s="20">
        <v>-312.7</v>
      </c>
      <c r="G78" s="21">
        <v>1294.5999999999999</v>
      </c>
    </row>
    <row r="79" spans="2:7">
      <c r="B79" s="21">
        <v>3540</v>
      </c>
      <c r="C79" s="20">
        <v>17.899999999999999</v>
      </c>
      <c r="D79" s="20">
        <v>100</v>
      </c>
      <c r="E79" s="21">
        <v>3193.5</v>
      </c>
      <c r="F79" s="20">
        <v>-319.2</v>
      </c>
      <c r="G79" s="21">
        <v>1324.8</v>
      </c>
    </row>
    <row r="80" spans="2:7">
      <c r="B80" s="21">
        <v>3636</v>
      </c>
      <c r="C80" s="20">
        <v>17.100000000000001</v>
      </c>
      <c r="D80" s="20">
        <v>99.8</v>
      </c>
      <c r="E80" s="21">
        <v>3285.1</v>
      </c>
      <c r="F80" s="20">
        <v>-324.10000000000002</v>
      </c>
      <c r="G80" s="21">
        <v>1353.2</v>
      </c>
    </row>
    <row r="81" spans="2:7">
      <c r="B81" s="21">
        <v>3732</v>
      </c>
      <c r="C81" s="20">
        <v>15.9</v>
      </c>
      <c r="D81" s="20">
        <v>104.4</v>
      </c>
      <c r="E81" s="21">
        <v>3377.1</v>
      </c>
      <c r="F81" s="20">
        <v>-329.8</v>
      </c>
      <c r="G81" s="21">
        <v>1379.9</v>
      </c>
    </row>
    <row r="82" spans="2:7">
      <c r="B82" s="21">
        <v>3827</v>
      </c>
      <c r="C82" s="20">
        <v>13.2</v>
      </c>
      <c r="D82" s="20">
        <v>104.2</v>
      </c>
      <c r="E82" s="21">
        <v>3469.1</v>
      </c>
      <c r="F82" s="20">
        <v>-335.7</v>
      </c>
      <c r="G82" s="21">
        <v>1403</v>
      </c>
    </row>
    <row r="83" spans="2:7">
      <c r="B83" s="21">
        <v>3923</v>
      </c>
      <c r="C83" s="20">
        <v>12.7</v>
      </c>
      <c r="D83" s="20">
        <v>104</v>
      </c>
      <c r="E83" s="21">
        <v>3562.6</v>
      </c>
      <c r="F83" s="20">
        <v>-340.9</v>
      </c>
      <c r="G83" s="21">
        <v>1423.9</v>
      </c>
    </row>
    <row r="84" spans="2:7">
      <c r="B84" s="21">
        <v>4019</v>
      </c>
      <c r="C84" s="20">
        <v>10.7</v>
      </c>
      <c r="D84" s="20">
        <v>103.5</v>
      </c>
      <c r="E84" s="21">
        <v>3656.6</v>
      </c>
      <c r="F84" s="20">
        <v>-345.6</v>
      </c>
      <c r="G84" s="21">
        <v>1442.8</v>
      </c>
    </row>
    <row r="85" spans="2:7">
      <c r="B85" s="21">
        <v>4114</v>
      </c>
      <c r="C85" s="20">
        <v>9.8000000000000007</v>
      </c>
      <c r="D85" s="20">
        <v>102.8</v>
      </c>
      <c r="E85" s="21">
        <v>3750.1</v>
      </c>
      <c r="F85" s="20">
        <v>-349.4</v>
      </c>
      <c r="G85" s="21">
        <v>1459.2</v>
      </c>
    </row>
    <row r="86" spans="2:7">
      <c r="B86" s="21">
        <v>4210</v>
      </c>
      <c r="C86" s="20">
        <v>8.9</v>
      </c>
      <c r="D86" s="20">
        <v>100.9</v>
      </c>
      <c r="E86" s="21">
        <v>3844.8</v>
      </c>
      <c r="F86" s="20">
        <v>-352.6</v>
      </c>
      <c r="G86" s="21">
        <v>1474.5</v>
      </c>
    </row>
    <row r="87" spans="2:7">
      <c r="B87" s="21">
        <v>4305</v>
      </c>
      <c r="C87" s="20">
        <v>8.3000000000000007</v>
      </c>
      <c r="D87" s="20">
        <v>100.5</v>
      </c>
      <c r="E87" s="21">
        <v>3938.8</v>
      </c>
      <c r="F87" s="20">
        <v>-355.3</v>
      </c>
      <c r="G87" s="21">
        <v>1488.5</v>
      </c>
    </row>
    <row r="88" spans="2:7">
      <c r="B88" s="21">
        <v>4401</v>
      </c>
      <c r="C88" s="20">
        <v>6.4</v>
      </c>
      <c r="D88" s="20">
        <v>105.3</v>
      </c>
      <c r="E88" s="21">
        <v>4034</v>
      </c>
      <c r="F88" s="20">
        <v>-357.9</v>
      </c>
      <c r="G88" s="21">
        <v>1500.4</v>
      </c>
    </row>
    <row r="89" spans="2:7">
      <c r="B89" s="21">
        <v>4496</v>
      </c>
      <c r="C89" s="20">
        <v>5.5</v>
      </c>
      <c r="D89" s="20">
        <v>106.2</v>
      </c>
      <c r="E89" s="21">
        <v>4128.5</v>
      </c>
      <c r="F89" s="20">
        <v>-360.6</v>
      </c>
      <c r="G89" s="21">
        <v>1509.9</v>
      </c>
    </row>
    <row r="90" spans="2:7">
      <c r="B90" s="21">
        <v>4592</v>
      </c>
      <c r="C90" s="20">
        <v>3.2</v>
      </c>
      <c r="D90" s="20">
        <v>98.8</v>
      </c>
      <c r="E90" s="21">
        <v>4224.2</v>
      </c>
      <c r="F90" s="20">
        <v>-362.3</v>
      </c>
      <c r="G90" s="21">
        <v>1517</v>
      </c>
    </row>
    <row r="91" spans="2:7">
      <c r="B91" s="21">
        <v>4687</v>
      </c>
      <c r="C91" s="20">
        <v>0.9</v>
      </c>
      <c r="D91" s="20">
        <v>49.5</v>
      </c>
      <c r="E91" s="21">
        <v>4319.1000000000004</v>
      </c>
      <c r="F91" s="20">
        <v>-362.2</v>
      </c>
      <c r="G91" s="21">
        <v>1520.2</v>
      </c>
    </row>
    <row r="92" spans="2:7">
      <c r="B92" s="21">
        <v>4782</v>
      </c>
      <c r="C92" s="20">
        <v>1.2</v>
      </c>
      <c r="D92" s="20">
        <v>52.9</v>
      </c>
      <c r="E92" s="21">
        <v>4414.1000000000004</v>
      </c>
      <c r="F92" s="20">
        <v>-361.1</v>
      </c>
      <c r="G92" s="21">
        <v>1521.5</v>
      </c>
    </row>
    <row r="93" spans="2:7">
      <c r="B93" s="21">
        <v>4878</v>
      </c>
      <c r="C93" s="20">
        <v>0.9</v>
      </c>
      <c r="D93" s="20">
        <v>49.4</v>
      </c>
      <c r="E93" s="21">
        <v>4510.1000000000004</v>
      </c>
      <c r="F93" s="20">
        <v>-360</v>
      </c>
      <c r="G93" s="21">
        <v>1522.9</v>
      </c>
    </row>
    <row r="94" spans="2:7">
      <c r="B94" s="21">
        <v>4974</v>
      </c>
      <c r="C94" s="20">
        <v>0.7</v>
      </c>
      <c r="D94" s="20">
        <v>36</v>
      </c>
      <c r="E94" s="21">
        <v>4606.1000000000004</v>
      </c>
      <c r="F94" s="20">
        <v>-359.1</v>
      </c>
      <c r="G94" s="21">
        <v>1523.8</v>
      </c>
    </row>
    <row r="95" spans="2:7">
      <c r="B95" s="21">
        <v>5068</v>
      </c>
      <c r="C95" s="20">
        <v>0.8</v>
      </c>
      <c r="D95" s="20">
        <v>26.4</v>
      </c>
      <c r="E95" s="21">
        <v>4700.1000000000004</v>
      </c>
      <c r="F95" s="20">
        <v>-358</v>
      </c>
      <c r="G95" s="21">
        <v>1524.5</v>
      </c>
    </row>
    <row r="96" spans="2:7">
      <c r="B96" s="21">
        <v>5162</v>
      </c>
      <c r="C96" s="20">
        <v>0.6</v>
      </c>
      <c r="D96" s="20">
        <v>154.69999999999999</v>
      </c>
      <c r="E96" s="21">
        <v>4794.1000000000004</v>
      </c>
      <c r="F96" s="20">
        <v>-357.9</v>
      </c>
      <c r="G96" s="21">
        <v>1525</v>
      </c>
    </row>
    <row r="97" spans="2:7">
      <c r="B97" s="21">
        <v>5258</v>
      </c>
      <c r="C97" s="20">
        <v>0.4</v>
      </c>
      <c r="D97" s="20">
        <v>85.2</v>
      </c>
      <c r="E97" s="21">
        <v>4890.1000000000004</v>
      </c>
      <c r="F97" s="20">
        <v>-358.3</v>
      </c>
      <c r="G97" s="21">
        <v>1525.5</v>
      </c>
    </row>
    <row r="98" spans="2:7">
      <c r="B98" s="21">
        <v>5354</v>
      </c>
      <c r="C98" s="20">
        <v>0.3</v>
      </c>
      <c r="D98" s="20">
        <v>97.4</v>
      </c>
      <c r="E98" s="21">
        <v>4986.1000000000004</v>
      </c>
      <c r="F98" s="20">
        <v>-358.3</v>
      </c>
      <c r="G98" s="21">
        <v>1526.1</v>
      </c>
    </row>
    <row r="99" spans="2:7">
      <c r="B99" s="21">
        <v>5449</v>
      </c>
      <c r="C99" s="20">
        <v>0.6</v>
      </c>
      <c r="D99" s="20">
        <v>79.3</v>
      </c>
      <c r="E99" s="21">
        <v>5081.1000000000004</v>
      </c>
      <c r="F99" s="20">
        <v>-358.3</v>
      </c>
      <c r="G99" s="21">
        <v>1526.8</v>
      </c>
    </row>
    <row r="100" spans="2:7">
      <c r="B100" s="21">
        <v>5545</v>
      </c>
      <c r="C100" s="20">
        <v>0.5</v>
      </c>
      <c r="D100" s="20">
        <v>93.8</v>
      </c>
      <c r="E100" s="21">
        <v>5177.1000000000004</v>
      </c>
      <c r="F100" s="20">
        <v>-358.2</v>
      </c>
      <c r="G100" s="21">
        <v>1527.7</v>
      </c>
    </row>
    <row r="101" spans="2:7">
      <c r="B101" s="21">
        <v>5640</v>
      </c>
      <c r="C101" s="20">
        <v>0.6</v>
      </c>
      <c r="D101" s="20">
        <v>130.1</v>
      </c>
      <c r="E101" s="21">
        <v>5272.1</v>
      </c>
      <c r="F101" s="20">
        <v>-358.5</v>
      </c>
      <c r="G101" s="21">
        <v>1528.5</v>
      </c>
    </row>
    <row r="102" spans="2:7">
      <c r="B102" s="21">
        <v>5735</v>
      </c>
      <c r="C102" s="20">
        <v>1</v>
      </c>
      <c r="D102" s="20">
        <v>171.4</v>
      </c>
      <c r="E102" s="21">
        <v>5367.1</v>
      </c>
      <c r="F102" s="20">
        <v>-359.7</v>
      </c>
      <c r="G102" s="21">
        <v>1529</v>
      </c>
    </row>
    <row r="103" spans="2:7">
      <c r="B103" s="21">
        <v>5829</v>
      </c>
      <c r="C103" s="20">
        <v>1.4</v>
      </c>
      <c r="D103" s="20">
        <v>183.7</v>
      </c>
      <c r="E103" s="21">
        <v>5461</v>
      </c>
      <c r="F103" s="20">
        <v>-361.6</v>
      </c>
      <c r="G103" s="21">
        <v>1529.1</v>
      </c>
    </row>
    <row r="104" spans="2:7">
      <c r="B104" s="21">
        <v>5925</v>
      </c>
      <c r="C104" s="20">
        <v>1.4</v>
      </c>
      <c r="D104" s="20">
        <v>197.7</v>
      </c>
      <c r="E104" s="21">
        <v>5557</v>
      </c>
      <c r="F104" s="20">
        <v>-363.9</v>
      </c>
      <c r="G104" s="21">
        <v>1528.7</v>
      </c>
    </row>
    <row r="105" spans="2:7">
      <c r="B105" s="21">
        <v>6020</v>
      </c>
      <c r="C105" s="20">
        <v>1.3</v>
      </c>
      <c r="D105" s="20">
        <v>202.7</v>
      </c>
      <c r="E105" s="21">
        <v>5652</v>
      </c>
      <c r="F105" s="20">
        <v>-366</v>
      </c>
      <c r="G105" s="21">
        <v>1527.9</v>
      </c>
    </row>
    <row r="106" spans="2:7">
      <c r="B106" s="21">
        <v>6116</v>
      </c>
      <c r="C106" s="20">
        <v>1.3</v>
      </c>
      <c r="D106" s="20">
        <v>212.7</v>
      </c>
      <c r="E106" s="21">
        <v>5748</v>
      </c>
      <c r="F106" s="20">
        <v>-367.9</v>
      </c>
      <c r="G106" s="21">
        <v>1526.9</v>
      </c>
    </row>
    <row r="107" spans="2:7">
      <c r="B107" s="21">
        <v>6212</v>
      </c>
      <c r="C107" s="20">
        <v>1</v>
      </c>
      <c r="D107" s="20">
        <v>220.4</v>
      </c>
      <c r="E107" s="21">
        <v>5843.9</v>
      </c>
      <c r="F107" s="20">
        <v>-369.5</v>
      </c>
      <c r="G107" s="21">
        <v>1525.7</v>
      </c>
    </row>
    <row r="108" spans="2:7">
      <c r="B108" s="21">
        <v>6306</v>
      </c>
      <c r="C108" s="20">
        <v>1.2</v>
      </c>
      <c r="D108" s="20">
        <v>211.8</v>
      </c>
      <c r="E108" s="21">
        <v>5937.9</v>
      </c>
      <c r="F108" s="20">
        <v>-371</v>
      </c>
      <c r="G108" s="21">
        <v>1524.7</v>
      </c>
    </row>
    <row r="109" spans="2:7">
      <c r="B109" s="21">
        <v>6401</v>
      </c>
      <c r="C109" s="20">
        <v>0.6</v>
      </c>
      <c r="D109" s="20">
        <v>225.2</v>
      </c>
      <c r="E109" s="21">
        <v>6032.9</v>
      </c>
      <c r="F109" s="20">
        <v>-372.2</v>
      </c>
      <c r="G109" s="21">
        <v>1523.8</v>
      </c>
    </row>
    <row r="110" spans="2:7">
      <c r="B110" s="21">
        <v>6497</v>
      </c>
      <c r="C110" s="20">
        <v>0.6</v>
      </c>
      <c r="D110" s="20">
        <v>199.5</v>
      </c>
      <c r="E110" s="21">
        <v>6128.9</v>
      </c>
      <c r="F110" s="20">
        <v>-373</v>
      </c>
      <c r="G110" s="21">
        <v>1523.3</v>
      </c>
    </row>
    <row r="111" spans="2:7">
      <c r="B111" s="21">
        <v>6593</v>
      </c>
      <c r="C111" s="20">
        <v>0.6</v>
      </c>
      <c r="D111" s="20">
        <v>187.5</v>
      </c>
      <c r="E111" s="21">
        <v>6224.9</v>
      </c>
      <c r="F111" s="20">
        <v>-374</v>
      </c>
      <c r="G111" s="21">
        <v>1523.1</v>
      </c>
    </row>
    <row r="112" spans="2:7">
      <c r="B112" s="21">
        <v>6650</v>
      </c>
      <c r="C112" s="20">
        <v>0.7</v>
      </c>
      <c r="D112" s="20">
        <v>205.7</v>
      </c>
      <c r="E112" s="21">
        <v>6281.9</v>
      </c>
      <c r="F112" s="20">
        <v>-374.6</v>
      </c>
      <c r="G112" s="21">
        <v>1522.9</v>
      </c>
    </row>
    <row r="113" spans="2:7">
      <c r="B113" s="21">
        <v>6700</v>
      </c>
      <c r="C113" s="20">
        <v>0.7</v>
      </c>
      <c r="D113" s="20">
        <v>205.7</v>
      </c>
      <c r="E113" s="21">
        <v>6331.9</v>
      </c>
      <c r="F113" s="20">
        <v>-375.1</v>
      </c>
      <c r="G113" s="21">
        <v>1522.6</v>
      </c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2012-04-19T21:08:08Z</dcterms:modified>
</cp:coreProperties>
</file>