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<sst xmlns="http://schemas.openxmlformats.org/spreadsheetml/2006/main" count="42" uniqueCount="38">
  <si>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</si>
  <si>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</si>
  <si>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</si>
  <si>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</si>
  <si>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</si>
  <si>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</si>
  <si>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</si>
  <si>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</si>
  <si>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</si>
  <si>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</si>
  <si>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</si>
  <si>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</si>
  <si>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</si>
  <si>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</si>
  <si>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</si>
  <si>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</si>
  <si>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</si>
  <si>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</si>
  <si>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</si>
  <si>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</si>
  <si>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</si>
  <si>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</si>
  <si>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</si>
  <si>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</si>
  <si>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</si>
  <si>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</si>
  <si>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</si>
  <si>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</si>
  <si>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</si>
  <si>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</si>
  <si>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</si>
  <si>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</si>
  <si>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</si>
  <si>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</si>
  <si>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05-045-20222-00</t>
  </si>
  <si>
    <t>Lot 1 Section 27-T6S-R96W</t>
  </si>
  <si>
    <t>Acutal</t>
  </si>
  <si>
    <t>ExxonMobil GM 21-26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</si>
</sst>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112</v>
      </c>
      <c r="C3" s="19">
        <v>1.94</v>
      </c>
      <c r="D3" s="19">
        <v>95.45</v>
      </c>
      <c r="E3" s="19">
        <v>112</v>
      </c>
      <c r="F3" s="19">
        <v>-0.2</v>
      </c>
      <c r="G3" s="19">
        <v>1.9</v>
      </c>
    </row>
    <row r="4" spans="1:11" ht="15.75" thickBot="1">
      <c r="A4" s="8" t="s">
        <v>8</v>
      </c>
      <c r="B4" s="19">
        <v>143</v>
      </c>
      <c r="C4" s="19">
        <v>3.08</v>
      </c>
      <c r="D4" s="19">
        <v>97.73</v>
      </c>
      <c r="E4" s="19">
        <v>142.9</v>
      </c>
      <c r="F4" s="19">
        <v>-0.3</v>
      </c>
      <c r="G4" s="19">
        <v>3.2</v>
      </c>
    </row>
    <row r="5" spans="1:11" ht="15.75" thickBot="1">
      <c r="A5" s="12">
        <v>96850</v>
      </c>
      <c r="B5" s="19">
        <v>171</v>
      </c>
      <c r="C5" s="19">
        <v>4.22</v>
      </c>
      <c r="D5" s="19">
        <v>100.55</v>
      </c>
      <c r="E5" s="19">
        <v>170.9</v>
      </c>
      <c r="F5" s="19">
        <v>-0.6</v>
      </c>
      <c r="G5" s="19">
        <v>5</v>
      </c>
    </row>
    <row r="6" spans="1:11" ht="15.75" thickBot="1">
      <c r="A6" s="9" t="s">
        <v>9</v>
      </c>
      <c r="B6" s="19">
        <v>204</v>
      </c>
      <c r="C6" s="19">
        <v>4.49</v>
      </c>
      <c r="D6" s="19">
        <v>98.44</v>
      </c>
      <c r="E6" s="19">
        <v>203.8</v>
      </c>
      <c r="F6" s="19">
        <v>-1</v>
      </c>
      <c r="G6" s="19">
        <v>7.5</v>
      </c>
    </row>
    <row r="7" spans="1:11" ht="15.75" thickBot="1">
      <c r="A7" s="13" t="s">
        <v>37</v>
      </c>
      <c r="B7" s="19">
        <v>234</v>
      </c>
      <c r="C7" s="19">
        <v>4.22</v>
      </c>
      <c r="D7" s="19">
        <v>92.81</v>
      </c>
      <c r="E7" s="19">
        <v>233.7</v>
      </c>
      <c r="F7" s="19">
        <v>-1.3</v>
      </c>
      <c r="G7" s="19">
        <v>9.6999999999999993</v>
      </c>
    </row>
    <row r="8" spans="1:11" ht="15.75" thickBot="1">
      <c r="A8" s="15" t="s">
        <v>12</v>
      </c>
      <c r="B8" s="19">
        <v>262</v>
      </c>
      <c r="C8" s="19">
        <v>4.93</v>
      </c>
      <c r="D8" s="19">
        <v>90.35</v>
      </c>
      <c r="E8" s="19">
        <v>261.60000000000002</v>
      </c>
      <c r="F8" s="19">
        <v>-1.3</v>
      </c>
      <c r="G8" s="19">
        <v>12</v>
      </c>
    </row>
    <row r="9" spans="1:11" ht="15.75" thickBot="1">
      <c r="A9" s="13" t="s">
        <v>34</v>
      </c>
      <c r="B9" s="19">
        <v>294</v>
      </c>
      <c r="C9" s="19">
        <v>5.19</v>
      </c>
      <c r="D9" s="19">
        <v>91.23</v>
      </c>
      <c r="E9" s="19">
        <v>293.5</v>
      </c>
      <c r="F9" s="19">
        <v>-1.4</v>
      </c>
      <c r="G9" s="19">
        <v>14.8</v>
      </c>
    </row>
    <row r="10" spans="1:11" ht="15.75" thickBot="1">
      <c r="A10" s="14" t="s">
        <v>11</v>
      </c>
      <c r="B10" s="19">
        <v>324</v>
      </c>
      <c r="C10" s="19">
        <v>6.07</v>
      </c>
      <c r="D10" s="19">
        <v>88.33</v>
      </c>
      <c r="E10" s="19">
        <v>323.39999999999998</v>
      </c>
      <c r="F10" s="19">
        <v>-1.4</v>
      </c>
      <c r="G10" s="19">
        <v>17.7</v>
      </c>
    </row>
    <row r="11" spans="1:11" ht="15.75" thickBot="1">
      <c r="A11" s="18" t="s">
        <v>35</v>
      </c>
      <c r="B11" s="19">
        <v>354</v>
      </c>
      <c r="C11" s="19">
        <v>6.77</v>
      </c>
      <c r="D11" s="19">
        <v>89.38</v>
      </c>
      <c r="E11" s="19">
        <v>353.2</v>
      </c>
      <c r="F11" s="19">
        <v>-1.3</v>
      </c>
      <c r="G11" s="19">
        <v>21.1</v>
      </c>
    </row>
    <row r="12" spans="1:11" ht="15.75" thickBot="1">
      <c r="A12" s="14" t="s">
        <v>10</v>
      </c>
      <c r="B12" s="19">
        <v>385</v>
      </c>
      <c r="C12" s="19">
        <v>8.09</v>
      </c>
      <c r="D12" s="19">
        <v>90.18</v>
      </c>
      <c r="E12" s="19">
        <v>383.9</v>
      </c>
      <c r="F12" s="19">
        <v>-1.3</v>
      </c>
      <c r="G12" s="19">
        <v>25.1</v>
      </c>
    </row>
    <row r="13" spans="1:11" ht="15.75" thickBot="1">
      <c r="A13" s="13" t="s">
        <v>36</v>
      </c>
      <c r="B13" s="19">
        <v>415</v>
      </c>
      <c r="C13" s="19">
        <v>9.68</v>
      </c>
      <c r="D13" s="19">
        <v>91.76</v>
      </c>
      <c r="E13" s="19">
        <v>413.5</v>
      </c>
      <c r="F13" s="19">
        <v>-1.4</v>
      </c>
      <c r="G13" s="19">
        <v>29.7</v>
      </c>
    </row>
    <row r="14" spans="1:11" ht="15.75" thickBot="1">
      <c r="A14" s="14" t="s">
        <v>29</v>
      </c>
      <c r="B14" s="19">
        <v>445</v>
      </c>
      <c r="C14" s="19">
        <v>11.09</v>
      </c>
      <c r="D14" s="19">
        <v>91.32</v>
      </c>
      <c r="E14" s="19">
        <v>443</v>
      </c>
      <c r="F14" s="19">
        <v>-1.5</v>
      </c>
      <c r="G14" s="19">
        <v>35.1</v>
      </c>
    </row>
    <row r="15" spans="1:11" ht="15.75" thickBot="1">
      <c r="A15" t="str">
        <f ca="1">INDEX(Lookup!E2:E5,Lookup!F2)</f>
        <v>Directional</v>
      </c>
      <c r="B15" s="19">
        <v>475</v>
      </c>
      <c r="C15" s="19">
        <v>12.84</v>
      </c>
      <c r="D15" s="19">
        <v>91.84</v>
      </c>
      <c r="E15" s="19">
        <v>472.4</v>
      </c>
      <c r="F15" s="19">
        <v>-1.7</v>
      </c>
      <c r="G15" s="19">
        <v>41.3</v>
      </c>
    </row>
    <row r="16" spans="1:11" ht="15.75" thickBot="1">
      <c r="A16" s="14" t="s">
        <v>13</v>
      </c>
      <c r="B16" s="19">
        <v>505</v>
      </c>
      <c r="C16" s="19">
        <v>14.08</v>
      </c>
      <c r="D16" s="19">
        <v>92.99</v>
      </c>
      <c r="E16" s="19">
        <v>501.6</v>
      </c>
      <c r="F16" s="19">
        <v>-2</v>
      </c>
      <c r="G16" s="19">
        <v>48.3</v>
      </c>
    </row>
    <row r="17" spans="1:7" ht="15.75" thickBot="1">
      <c r="A17" t="str">
        <f ca="1">INDEX(Lookup!A2:A4,Lookup!B2)</f>
        <v>True</v>
      </c>
      <c r="B17" s="19">
        <v>535</v>
      </c>
      <c r="C17" s="19">
        <v>14.6</v>
      </c>
      <c r="D17" s="19">
        <v>92.37</v>
      </c>
      <c r="E17" s="19">
        <v>530.6</v>
      </c>
      <c r="F17" s="19">
        <v>-2.2999999999999998</v>
      </c>
      <c r="G17" s="19">
        <v>55.7</v>
      </c>
    </row>
    <row r="18" spans="1:7" ht="15.75" thickBot="1">
      <c r="A18" s="14" t="s">
        <v>15</v>
      </c>
      <c r="B18" s="19">
        <v>565</v>
      </c>
      <c r="C18" s="19">
        <v>15.4</v>
      </c>
      <c r="D18" s="19">
        <v>91.93</v>
      </c>
      <c r="E18" s="19">
        <v>559.6</v>
      </c>
      <c r="F18" s="19">
        <v>-2.6</v>
      </c>
      <c r="G18" s="19">
        <v>63.5</v>
      </c>
    </row>
    <row r="19" spans="1:7">
      <c r="A19" t="e">
        <f ca="1">INDEX(Lookup!C2:C12,Lookup!D2)</f>
        <v>#VALUE!</v>
      </c>
      <c r="B19" s="19">
        <v>596</v>
      </c>
      <c r="C19" s="19">
        <v>16.100000000000001</v>
      </c>
      <c r="D19" s="19">
        <v>93.96</v>
      </c>
      <c r="E19" s="19">
        <v>589.5</v>
      </c>
      <c r="F19" s="19">
        <v>-3</v>
      </c>
      <c r="G19" s="19">
        <v>71.900000000000006</v>
      </c>
    </row>
    <row r="20" spans="1:7">
      <c r="B20" s="19">
        <v>626</v>
      </c>
      <c r="C20" s="19">
        <v>17.329999999999998</v>
      </c>
      <c r="D20" s="19">
        <v>95.8</v>
      </c>
      <c r="E20" s="19">
        <v>618.20000000000005</v>
      </c>
      <c r="F20" s="19">
        <v>-3.8</v>
      </c>
      <c r="G20" s="19">
        <v>80.5</v>
      </c>
    </row>
    <row r="21" spans="1:7">
      <c r="B21" s="19">
        <v>671</v>
      </c>
      <c r="C21" s="19">
        <v>19.170000000000002</v>
      </c>
      <c r="D21" s="19">
        <v>93.53</v>
      </c>
      <c r="E21" s="19">
        <v>660.9</v>
      </c>
      <c r="F21" s="19">
        <v>-4.9000000000000004</v>
      </c>
      <c r="G21" s="19">
        <v>94.5</v>
      </c>
    </row>
    <row r="22" spans="1:7">
      <c r="B22" s="19">
        <v>701</v>
      </c>
      <c r="C22" s="19">
        <v>19.88</v>
      </c>
      <c r="D22" s="19">
        <v>93.89</v>
      </c>
      <c r="E22" s="19">
        <v>689.2</v>
      </c>
      <c r="F22" s="19">
        <v>-5.6</v>
      </c>
      <c r="G22" s="19">
        <v>104.5</v>
      </c>
    </row>
    <row r="23" spans="1:7">
      <c r="B23" s="19">
        <v>732</v>
      </c>
      <c r="C23" s="19">
        <v>21.1</v>
      </c>
      <c r="D23" s="19">
        <v>92.57</v>
      </c>
      <c r="E23" s="19">
        <v>718.2</v>
      </c>
      <c r="F23" s="19">
        <v>-6.2</v>
      </c>
      <c r="G23" s="19">
        <v>115.4</v>
      </c>
    </row>
    <row r="24" spans="1:7">
      <c r="B24" s="19">
        <v>762</v>
      </c>
      <c r="C24" s="19">
        <v>22.07</v>
      </c>
      <c r="D24" s="19">
        <v>91.25</v>
      </c>
      <c r="E24" s="19">
        <v>746.1</v>
      </c>
      <c r="F24" s="19">
        <v>-6.5</v>
      </c>
      <c r="G24" s="19">
        <v>126.4</v>
      </c>
    </row>
    <row r="25" spans="1:7">
      <c r="B25" s="19">
        <v>792</v>
      </c>
      <c r="C25" s="19">
        <v>22.86</v>
      </c>
      <c r="D25" s="19">
        <v>88.26</v>
      </c>
      <c r="E25" s="19">
        <v>773.9</v>
      </c>
      <c r="F25" s="19">
        <v>-6.5</v>
      </c>
      <c r="G25" s="19">
        <v>137.9</v>
      </c>
    </row>
    <row r="26" spans="1:7">
      <c r="B26" s="19">
        <v>822</v>
      </c>
      <c r="C26" s="19">
        <v>24.45</v>
      </c>
      <c r="D26" s="19">
        <v>85.62</v>
      </c>
      <c r="E26" s="19">
        <v>801.3</v>
      </c>
      <c r="F26" s="19">
        <v>-5.8</v>
      </c>
      <c r="G26" s="19">
        <v>149.9</v>
      </c>
    </row>
    <row r="27" spans="1:7">
      <c r="B27" s="19">
        <v>852</v>
      </c>
      <c r="C27" s="19">
        <v>25.59</v>
      </c>
      <c r="D27" s="19">
        <v>84.48</v>
      </c>
      <c r="E27" s="19">
        <v>828.5</v>
      </c>
      <c r="F27" s="19">
        <v>-4.7</v>
      </c>
      <c r="G27" s="19">
        <v>162.5</v>
      </c>
    </row>
    <row r="28" spans="1:7">
      <c r="B28" s="19">
        <v>882</v>
      </c>
      <c r="C28" s="19">
        <v>26.02</v>
      </c>
      <c r="D28" s="19">
        <v>85.13</v>
      </c>
      <c r="E28" s="19">
        <v>855.5</v>
      </c>
      <c r="F28" s="19">
        <v>-3.6</v>
      </c>
      <c r="G28" s="19">
        <v>175.5</v>
      </c>
    </row>
    <row r="29" spans="1:7">
      <c r="B29" s="19">
        <v>913</v>
      </c>
      <c r="C29" s="19">
        <v>26.73</v>
      </c>
      <c r="D29" s="19">
        <v>84.92</v>
      </c>
      <c r="E29" s="19">
        <v>883.3</v>
      </c>
      <c r="F29" s="19">
        <v>-2.4</v>
      </c>
      <c r="G29" s="19">
        <v>189.2</v>
      </c>
    </row>
    <row r="30" spans="1:7">
      <c r="B30" s="19">
        <v>943</v>
      </c>
      <c r="C30" s="19">
        <v>28.14</v>
      </c>
      <c r="D30" s="19">
        <v>82.99</v>
      </c>
      <c r="E30" s="19">
        <v>909.9</v>
      </c>
      <c r="F30" s="19">
        <v>-0.9</v>
      </c>
      <c r="G30" s="19">
        <v>203</v>
      </c>
    </row>
    <row r="31" spans="1:7">
      <c r="B31" s="19">
        <v>974</v>
      </c>
      <c r="C31" s="19">
        <v>29.63</v>
      </c>
      <c r="D31" s="19">
        <v>83.16</v>
      </c>
      <c r="E31" s="19">
        <v>937.1</v>
      </c>
      <c r="F31" s="19">
        <v>0.9</v>
      </c>
      <c r="G31" s="19">
        <v>217.9</v>
      </c>
    </row>
    <row r="32" spans="1:7">
      <c r="B32" s="20">
        <v>1005</v>
      </c>
      <c r="C32" s="19">
        <v>31.22</v>
      </c>
      <c r="D32" s="19">
        <v>83.78</v>
      </c>
      <c r="E32" s="19">
        <v>963.8</v>
      </c>
      <c r="F32" s="19">
        <v>2.7</v>
      </c>
      <c r="G32" s="19">
        <v>233.5</v>
      </c>
    </row>
    <row r="33" spans="2:7">
      <c r="B33" s="20">
        <v>1036</v>
      </c>
      <c r="C33" s="19">
        <v>32.36</v>
      </c>
      <c r="D33" s="19">
        <v>82.9</v>
      </c>
      <c r="E33" s="19">
        <v>990.1</v>
      </c>
      <c r="F33" s="19">
        <v>4.5999999999999996</v>
      </c>
      <c r="G33" s="19">
        <v>249.7</v>
      </c>
    </row>
    <row r="34" spans="2:7">
      <c r="B34" s="20">
        <v>1066</v>
      </c>
      <c r="C34" s="19">
        <v>32.67</v>
      </c>
      <c r="D34" s="19">
        <v>83.25</v>
      </c>
      <c r="E34" s="20">
        <v>1015.4</v>
      </c>
      <c r="F34" s="19">
        <v>6.5</v>
      </c>
      <c r="G34" s="19">
        <v>265.7</v>
      </c>
    </row>
    <row r="35" spans="2:7">
      <c r="B35" s="20">
        <v>1100</v>
      </c>
      <c r="C35" s="19">
        <v>33.85</v>
      </c>
      <c r="D35" s="19">
        <v>82.99</v>
      </c>
      <c r="E35" s="20">
        <v>1043.9000000000001</v>
      </c>
      <c r="F35" s="19">
        <v>8.8000000000000007</v>
      </c>
      <c r="G35" s="19">
        <v>284.2</v>
      </c>
    </row>
    <row r="36" spans="2:7">
      <c r="B36" s="20">
        <v>1132</v>
      </c>
      <c r="C36" s="19">
        <v>34.909999999999997</v>
      </c>
      <c r="D36" s="19">
        <v>83.08</v>
      </c>
      <c r="E36" s="20">
        <v>1070.3</v>
      </c>
      <c r="F36" s="19">
        <v>11</v>
      </c>
      <c r="G36" s="19">
        <v>302.10000000000002</v>
      </c>
    </row>
    <row r="37" spans="2:7">
      <c r="B37" s="20">
        <v>1162</v>
      </c>
      <c r="C37" s="19">
        <v>36.04</v>
      </c>
      <c r="D37" s="19">
        <v>83.49</v>
      </c>
      <c r="E37" s="20">
        <v>1094.7</v>
      </c>
      <c r="F37" s="19">
        <v>13</v>
      </c>
      <c r="G37" s="19">
        <v>319.39999999999998</v>
      </c>
    </row>
    <row r="38" spans="2:7">
      <c r="B38" s="20">
        <v>1195</v>
      </c>
      <c r="C38" s="19">
        <v>36.93</v>
      </c>
      <c r="D38" s="19">
        <v>84.31</v>
      </c>
      <c r="E38" s="20">
        <v>1121.2</v>
      </c>
      <c r="F38" s="19">
        <v>15.1</v>
      </c>
      <c r="G38" s="19">
        <v>338.9</v>
      </c>
    </row>
    <row r="39" spans="2:7">
      <c r="B39" s="20">
        <v>1226</v>
      </c>
      <c r="C39" s="19">
        <v>38.43</v>
      </c>
      <c r="D39" s="19">
        <v>83.78</v>
      </c>
      <c r="E39" s="20">
        <v>1145.8</v>
      </c>
      <c r="F39" s="19">
        <v>17</v>
      </c>
      <c r="G39" s="19">
        <v>357.8</v>
      </c>
    </row>
    <row r="40" spans="2:7">
      <c r="B40" s="20">
        <v>1255</v>
      </c>
      <c r="C40" s="19">
        <v>38.99</v>
      </c>
      <c r="D40" s="19">
        <v>83.02</v>
      </c>
      <c r="E40" s="20">
        <v>1168.4000000000001</v>
      </c>
      <c r="F40" s="19">
        <v>19.100000000000001</v>
      </c>
      <c r="G40" s="19">
        <v>375.8</v>
      </c>
    </row>
    <row r="41" spans="2:7">
      <c r="B41" s="20">
        <v>1293</v>
      </c>
      <c r="C41" s="19">
        <v>39.68</v>
      </c>
      <c r="D41" s="19">
        <v>82.81</v>
      </c>
      <c r="E41" s="20">
        <v>1197.8</v>
      </c>
      <c r="F41" s="19">
        <v>22.1</v>
      </c>
      <c r="G41" s="19">
        <v>399.7</v>
      </c>
    </row>
    <row r="42" spans="2:7">
      <c r="B42" s="20">
        <v>1444</v>
      </c>
      <c r="C42" s="19">
        <v>40.03</v>
      </c>
      <c r="D42" s="19">
        <v>81.19</v>
      </c>
      <c r="E42" s="20">
        <v>1313.7</v>
      </c>
      <c r="F42" s="19">
        <v>35.6</v>
      </c>
      <c r="G42" s="19">
        <v>495.5</v>
      </c>
    </row>
    <row r="43" spans="2:7">
      <c r="B43" s="20">
        <v>1539</v>
      </c>
      <c r="C43" s="19">
        <v>39.44</v>
      </c>
      <c r="D43" s="19">
        <v>81.09</v>
      </c>
      <c r="E43" s="20">
        <v>1386.8</v>
      </c>
      <c r="F43" s="19">
        <v>44.9</v>
      </c>
      <c r="G43" s="19">
        <v>555.5</v>
      </c>
    </row>
    <row r="44" spans="2:7">
      <c r="B44" s="20">
        <v>1633</v>
      </c>
      <c r="C44" s="19">
        <v>39.229999999999997</v>
      </c>
      <c r="D44" s="19">
        <v>82.28</v>
      </c>
      <c r="E44" s="20">
        <v>1459.5</v>
      </c>
      <c r="F44" s="19">
        <v>53.5</v>
      </c>
      <c r="G44" s="19">
        <v>614.5</v>
      </c>
    </row>
    <row r="45" spans="2:7">
      <c r="B45" s="20">
        <v>1728</v>
      </c>
      <c r="C45" s="19">
        <v>39.22</v>
      </c>
      <c r="D45" s="19">
        <v>80.97</v>
      </c>
      <c r="E45" s="20">
        <v>1533.1</v>
      </c>
      <c r="F45" s="19">
        <v>62.3</v>
      </c>
      <c r="G45" s="19">
        <v>673.9</v>
      </c>
    </row>
    <row r="46" spans="2:7">
      <c r="B46" s="20">
        <v>1822</v>
      </c>
      <c r="C46" s="19">
        <v>38.72</v>
      </c>
      <c r="D46" s="19">
        <v>81.89</v>
      </c>
      <c r="E46" s="20">
        <v>1606.2</v>
      </c>
      <c r="F46" s="19">
        <v>71.099999999999994</v>
      </c>
      <c r="G46" s="19">
        <v>732.4</v>
      </c>
    </row>
    <row r="47" spans="2:7">
      <c r="B47" s="20">
        <v>1917</v>
      </c>
      <c r="C47" s="19">
        <v>39.22</v>
      </c>
      <c r="D47" s="19">
        <v>82.64</v>
      </c>
      <c r="E47" s="20">
        <v>1680</v>
      </c>
      <c r="F47" s="19">
        <v>79.099999999999994</v>
      </c>
      <c r="G47" s="19">
        <v>791.6</v>
      </c>
    </row>
    <row r="48" spans="2:7">
      <c r="B48" s="20">
        <v>2011</v>
      </c>
      <c r="C48" s="19">
        <v>38.89</v>
      </c>
      <c r="D48" s="19">
        <v>82.3</v>
      </c>
      <c r="E48" s="20">
        <v>1753</v>
      </c>
      <c r="F48" s="19">
        <v>86.9</v>
      </c>
      <c r="G48" s="19">
        <v>850.3</v>
      </c>
    </row>
    <row r="49" spans="2:7">
      <c r="B49" s="20">
        <v>2106</v>
      </c>
      <c r="C49" s="19">
        <v>38.81</v>
      </c>
      <c r="D49" s="19">
        <v>81.61</v>
      </c>
      <c r="E49" s="20">
        <v>1827</v>
      </c>
      <c r="F49" s="19">
        <v>95.2</v>
      </c>
      <c r="G49" s="19">
        <v>909.3</v>
      </c>
    </row>
    <row r="50" spans="2:7">
      <c r="B50" s="20">
        <v>2200</v>
      </c>
      <c r="C50" s="19">
        <v>39.130000000000003</v>
      </c>
      <c r="D50" s="19">
        <v>82.2</v>
      </c>
      <c r="E50" s="20">
        <v>1900.1</v>
      </c>
      <c r="F50" s="19">
        <v>103.6</v>
      </c>
      <c r="G50" s="19">
        <v>967.8</v>
      </c>
    </row>
    <row r="51" spans="2:7">
      <c r="B51" s="20">
        <v>2295</v>
      </c>
      <c r="C51" s="19">
        <v>39.869999999999997</v>
      </c>
      <c r="D51" s="19">
        <v>83.9</v>
      </c>
      <c r="E51" s="20">
        <v>1973.4</v>
      </c>
      <c r="F51" s="19">
        <v>110.9</v>
      </c>
      <c r="G51" s="20">
        <v>1027.8</v>
      </c>
    </row>
    <row r="52" spans="2:7">
      <c r="B52" s="20">
        <v>2389</v>
      </c>
      <c r="C52" s="19">
        <v>39.479999999999997</v>
      </c>
      <c r="D52" s="19">
        <v>83.87</v>
      </c>
      <c r="E52" s="20">
        <v>2045.7</v>
      </c>
      <c r="F52" s="19">
        <v>117.3</v>
      </c>
      <c r="G52" s="20">
        <v>1087.5</v>
      </c>
    </row>
    <row r="53" spans="2:7">
      <c r="B53" s="20">
        <v>2483</v>
      </c>
      <c r="C53" s="19">
        <v>39.57</v>
      </c>
      <c r="D53" s="19">
        <v>83.25</v>
      </c>
      <c r="E53" s="20">
        <v>2118.1999999999998</v>
      </c>
      <c r="F53" s="19">
        <v>124</v>
      </c>
      <c r="G53" s="20">
        <v>1146.9000000000001</v>
      </c>
    </row>
    <row r="54" spans="2:7">
      <c r="B54" s="20">
        <v>2578</v>
      </c>
      <c r="C54" s="19">
        <v>39.33</v>
      </c>
      <c r="D54" s="19">
        <v>82.19</v>
      </c>
      <c r="E54" s="20">
        <v>2191.6</v>
      </c>
      <c r="F54" s="19">
        <v>131.6</v>
      </c>
      <c r="G54" s="20">
        <v>1206.8</v>
      </c>
    </row>
    <row r="55" spans="2:7">
      <c r="B55" s="20">
        <v>2672</v>
      </c>
      <c r="C55" s="19">
        <v>39.75</v>
      </c>
      <c r="D55" s="19">
        <v>81.41</v>
      </c>
      <c r="E55" s="20">
        <v>2264.1</v>
      </c>
      <c r="F55" s="19">
        <v>140.19999999999999</v>
      </c>
      <c r="G55" s="20">
        <v>1266</v>
      </c>
    </row>
    <row r="56" spans="2:7">
      <c r="B56" s="20">
        <v>2767</v>
      </c>
      <c r="C56" s="19">
        <v>39.75</v>
      </c>
      <c r="D56" s="19">
        <v>81.849999999999994</v>
      </c>
      <c r="E56" s="20">
        <v>2337.1</v>
      </c>
      <c r="F56" s="19">
        <v>149</v>
      </c>
      <c r="G56" s="20">
        <v>1326.1</v>
      </c>
    </row>
    <row r="57" spans="2:7">
      <c r="B57" s="20">
        <v>2861</v>
      </c>
      <c r="C57" s="19">
        <v>39.700000000000003</v>
      </c>
      <c r="D57" s="19">
        <v>81.98</v>
      </c>
      <c r="E57" s="20">
        <v>2409.4</v>
      </c>
      <c r="F57" s="19">
        <v>157.4</v>
      </c>
      <c r="G57" s="20">
        <v>1385.6</v>
      </c>
    </row>
    <row r="58" spans="2:7">
      <c r="B58" s="20">
        <v>2956</v>
      </c>
      <c r="C58" s="19">
        <v>39.39</v>
      </c>
      <c r="D58" s="19">
        <v>81.849999999999994</v>
      </c>
      <c r="E58" s="20">
        <v>2482.6999999999998</v>
      </c>
      <c r="F58" s="19">
        <v>166</v>
      </c>
      <c r="G58" s="20">
        <v>1445.5</v>
      </c>
    </row>
    <row r="59" spans="2:7">
      <c r="B59" s="20">
        <v>3051</v>
      </c>
      <c r="C59" s="19">
        <v>39.97</v>
      </c>
      <c r="D59" s="19">
        <v>82.65</v>
      </c>
      <c r="E59" s="20">
        <v>2555.8000000000002</v>
      </c>
      <c r="F59" s="19">
        <v>174.1</v>
      </c>
      <c r="G59" s="20">
        <v>1505.6</v>
      </c>
    </row>
    <row r="60" spans="2:7">
      <c r="B60" s="20">
        <v>3145</v>
      </c>
      <c r="C60" s="19">
        <v>39.54</v>
      </c>
      <c r="D60" s="19">
        <v>81.819999999999993</v>
      </c>
      <c r="E60" s="20">
        <v>2628.1</v>
      </c>
      <c r="F60" s="19">
        <v>182.3</v>
      </c>
      <c r="G60" s="20">
        <v>1565.1</v>
      </c>
    </row>
    <row r="61" spans="2:7">
      <c r="B61" s="20">
        <v>3240</v>
      </c>
      <c r="C61" s="19">
        <v>39.53</v>
      </c>
      <c r="D61" s="19">
        <v>80.2</v>
      </c>
      <c r="E61" s="20">
        <v>2701.3</v>
      </c>
      <c r="F61" s="19">
        <v>191.7</v>
      </c>
      <c r="G61" s="20">
        <v>1624.9</v>
      </c>
    </row>
    <row r="62" spans="2:7">
      <c r="B62" s="20">
        <v>3334</v>
      </c>
      <c r="C62" s="19">
        <v>38.01</v>
      </c>
      <c r="D62" s="19">
        <v>79.7</v>
      </c>
      <c r="E62" s="20">
        <v>2774.6</v>
      </c>
      <c r="F62" s="19">
        <v>202</v>
      </c>
      <c r="G62" s="20">
        <v>1682.8</v>
      </c>
    </row>
    <row r="63" spans="2:7">
      <c r="B63" s="20">
        <v>3428</v>
      </c>
      <c r="C63" s="19">
        <v>38.08</v>
      </c>
      <c r="D63" s="19">
        <v>81.14</v>
      </c>
      <c r="E63" s="20">
        <v>2848.7</v>
      </c>
      <c r="F63" s="19">
        <v>211.6</v>
      </c>
      <c r="G63" s="20">
        <v>1739.9</v>
      </c>
    </row>
    <row r="64" spans="2:7">
      <c r="B64" s="20">
        <v>3523</v>
      </c>
      <c r="C64" s="19">
        <v>39.200000000000003</v>
      </c>
      <c r="D64" s="19">
        <v>82.42</v>
      </c>
      <c r="E64" s="20">
        <v>2922.9</v>
      </c>
      <c r="F64" s="19">
        <v>220.1</v>
      </c>
      <c r="G64" s="20">
        <v>1798.6</v>
      </c>
    </row>
    <row r="65" spans="2:7">
      <c r="B65" s="20">
        <v>3617</v>
      </c>
      <c r="C65" s="19">
        <v>39.630000000000003</v>
      </c>
      <c r="D65" s="19">
        <v>82.34</v>
      </c>
      <c r="E65" s="20">
        <v>2995.5</v>
      </c>
      <c r="F65" s="19">
        <v>228</v>
      </c>
      <c r="G65" s="20">
        <v>1857.8</v>
      </c>
    </row>
    <row r="66" spans="2:7">
      <c r="B66" s="20">
        <v>3712</v>
      </c>
      <c r="C66" s="19">
        <v>39.64</v>
      </c>
      <c r="D66" s="19">
        <v>82.56</v>
      </c>
      <c r="E66" s="20">
        <v>3068.6</v>
      </c>
      <c r="F66" s="19">
        <v>236</v>
      </c>
      <c r="G66" s="20">
        <v>1917.9</v>
      </c>
    </row>
    <row r="67" spans="2:7">
      <c r="B67" s="20">
        <v>3806</v>
      </c>
      <c r="C67" s="19">
        <v>40.200000000000003</v>
      </c>
      <c r="D67" s="19">
        <v>81.96</v>
      </c>
      <c r="E67" s="20">
        <v>3140.7</v>
      </c>
      <c r="F67" s="19">
        <v>244.1</v>
      </c>
      <c r="G67" s="20">
        <v>1977.6</v>
      </c>
    </row>
    <row r="68" spans="2:7">
      <c r="B68" s="20">
        <v>3900</v>
      </c>
      <c r="C68" s="19">
        <v>38.92</v>
      </c>
      <c r="D68" s="19">
        <v>83.15</v>
      </c>
      <c r="E68" s="20">
        <v>3213.2</v>
      </c>
      <c r="F68" s="19">
        <v>251.8</v>
      </c>
      <c r="G68" s="20">
        <v>2037</v>
      </c>
    </row>
    <row r="69" spans="2:7">
      <c r="B69" s="20">
        <v>3995</v>
      </c>
      <c r="C69" s="19">
        <v>38.369999999999997</v>
      </c>
      <c r="D69" s="19">
        <v>83.24</v>
      </c>
      <c r="E69" s="20">
        <v>3287.4</v>
      </c>
      <c r="F69" s="19">
        <v>258.89999999999998</v>
      </c>
      <c r="G69" s="20">
        <v>2095.9</v>
      </c>
    </row>
    <row r="70" spans="2:7">
      <c r="B70" s="20">
        <v>4089</v>
      </c>
      <c r="C70" s="19">
        <v>38.06</v>
      </c>
      <c r="D70" s="19">
        <v>83.86</v>
      </c>
      <c r="E70" s="20">
        <v>3361.3</v>
      </c>
      <c r="F70" s="19">
        <v>265.39999999999998</v>
      </c>
      <c r="G70" s="20">
        <v>2153.6999999999998</v>
      </c>
    </row>
    <row r="71" spans="2:7">
      <c r="B71" s="20">
        <v>4184</v>
      </c>
      <c r="C71" s="19">
        <v>37.979999999999997</v>
      </c>
      <c r="D71" s="19">
        <v>82</v>
      </c>
      <c r="E71" s="20">
        <v>3436.1</v>
      </c>
      <c r="F71" s="19">
        <v>272.60000000000002</v>
      </c>
      <c r="G71" s="20">
        <v>2211.8000000000002</v>
      </c>
    </row>
    <row r="72" spans="2:7">
      <c r="B72" s="20">
        <v>4278</v>
      </c>
      <c r="C72" s="19">
        <v>38.14</v>
      </c>
      <c r="D72" s="19">
        <v>81.98</v>
      </c>
      <c r="E72" s="20">
        <v>3510.1</v>
      </c>
      <c r="F72" s="19">
        <v>280.7</v>
      </c>
      <c r="G72" s="20">
        <v>2269.1</v>
      </c>
    </row>
    <row r="73" spans="2:7">
      <c r="B73" s="20">
        <v>4373</v>
      </c>
      <c r="C73" s="19">
        <v>36.380000000000003</v>
      </c>
      <c r="D73" s="19">
        <v>81.17</v>
      </c>
      <c r="E73" s="20">
        <v>3585.7</v>
      </c>
      <c r="F73" s="19">
        <v>289.10000000000002</v>
      </c>
      <c r="G73" s="20">
        <v>2326</v>
      </c>
    </row>
    <row r="74" spans="2:7">
      <c r="B74" s="20">
        <v>4468</v>
      </c>
      <c r="C74" s="19">
        <v>34.65</v>
      </c>
      <c r="D74" s="19">
        <v>80.61</v>
      </c>
      <c r="E74" s="20">
        <v>3663</v>
      </c>
      <c r="F74" s="19">
        <v>297.8</v>
      </c>
      <c r="G74" s="20">
        <v>2380.5</v>
      </c>
    </row>
    <row r="75" spans="2:7">
      <c r="B75" s="20">
        <v>4562</v>
      </c>
      <c r="C75" s="19">
        <v>32.1</v>
      </c>
      <c r="D75" s="19">
        <v>81.14</v>
      </c>
      <c r="E75" s="20">
        <v>3741.5</v>
      </c>
      <c r="F75" s="19">
        <v>306</v>
      </c>
      <c r="G75" s="20">
        <v>2431.6</v>
      </c>
    </row>
    <row r="76" spans="2:7">
      <c r="B76" s="20">
        <v>4656</v>
      </c>
      <c r="C76" s="19">
        <v>30.24</v>
      </c>
      <c r="D76" s="19">
        <v>82.08</v>
      </c>
      <c r="E76" s="20">
        <v>3822</v>
      </c>
      <c r="F76" s="19">
        <v>313.2</v>
      </c>
      <c r="G76" s="20">
        <v>2479.6999999999998</v>
      </c>
    </row>
    <row r="77" spans="2:7">
      <c r="B77" s="20">
        <v>4751</v>
      </c>
      <c r="C77" s="19">
        <v>28.51</v>
      </c>
      <c r="D77" s="19">
        <v>82.1</v>
      </c>
      <c r="E77" s="20">
        <v>3904.7</v>
      </c>
      <c r="F77" s="19">
        <v>319.60000000000002</v>
      </c>
      <c r="G77" s="20">
        <v>2525.9</v>
      </c>
    </row>
    <row r="78" spans="2:7">
      <c r="B78" s="20">
        <v>4845</v>
      </c>
      <c r="C78" s="19">
        <v>26.73</v>
      </c>
      <c r="D78" s="19">
        <v>80.7</v>
      </c>
      <c r="E78" s="20">
        <v>3988</v>
      </c>
      <c r="F78" s="19">
        <v>326.10000000000002</v>
      </c>
      <c r="G78" s="20">
        <v>2568.9</v>
      </c>
    </row>
    <row r="79" spans="2:7">
      <c r="B79" s="20">
        <v>4940</v>
      </c>
      <c r="C79" s="19">
        <v>24.6</v>
      </c>
      <c r="D79" s="19">
        <v>81.900000000000006</v>
      </c>
      <c r="E79" s="20">
        <v>4073.7</v>
      </c>
      <c r="F79" s="19">
        <v>332.3</v>
      </c>
      <c r="G79" s="20">
        <v>2609.6</v>
      </c>
    </row>
    <row r="80" spans="2:7">
      <c r="B80" s="20">
        <v>5034</v>
      </c>
      <c r="C80" s="19">
        <v>23.8</v>
      </c>
      <c r="D80" s="19">
        <v>81.41</v>
      </c>
      <c r="E80" s="20">
        <v>4159.3999999999996</v>
      </c>
      <c r="F80" s="19">
        <v>337.9</v>
      </c>
      <c r="G80" s="20">
        <v>2647.7</v>
      </c>
    </row>
    <row r="81" spans="2:7">
      <c r="B81" s="20">
        <v>5129</v>
      </c>
      <c r="C81" s="19">
        <v>22.22</v>
      </c>
      <c r="D81" s="19">
        <v>83.32</v>
      </c>
      <c r="E81" s="20">
        <v>4246.8</v>
      </c>
      <c r="F81" s="19">
        <v>342.8</v>
      </c>
      <c r="G81" s="20">
        <v>2684.5</v>
      </c>
    </row>
    <row r="82" spans="2:7">
      <c r="B82" s="20">
        <v>5224</v>
      </c>
      <c r="C82" s="19">
        <v>20.12</v>
      </c>
      <c r="D82" s="19">
        <v>80.900000000000006</v>
      </c>
      <c r="E82" s="20">
        <v>4335.3999999999996</v>
      </c>
      <c r="F82" s="19">
        <v>347.5</v>
      </c>
      <c r="G82" s="20">
        <v>2718.5</v>
      </c>
    </row>
    <row r="83" spans="2:7">
      <c r="B83" s="20">
        <v>5318</v>
      </c>
      <c r="C83" s="19">
        <v>18.47</v>
      </c>
      <c r="D83" s="19">
        <v>80.97</v>
      </c>
      <c r="E83" s="20">
        <v>4424.1000000000004</v>
      </c>
      <c r="F83" s="19">
        <v>352.4</v>
      </c>
      <c r="G83" s="20">
        <v>2749.2</v>
      </c>
    </row>
    <row r="84" spans="2:7">
      <c r="B84" s="20">
        <v>5413</v>
      </c>
      <c r="C84" s="19">
        <v>16.59</v>
      </c>
      <c r="D84" s="19">
        <v>81.53</v>
      </c>
      <c r="E84" s="20">
        <v>4514.7</v>
      </c>
      <c r="F84" s="19">
        <v>356.8</v>
      </c>
      <c r="G84" s="20">
        <v>2777.5</v>
      </c>
    </row>
    <row r="85" spans="2:7">
      <c r="B85" s="20">
        <v>5507</v>
      </c>
      <c r="C85" s="19">
        <v>15.53</v>
      </c>
      <c r="D85" s="19">
        <v>83.63</v>
      </c>
      <c r="E85" s="20">
        <v>4605.1000000000004</v>
      </c>
      <c r="F85" s="19">
        <v>360.2</v>
      </c>
      <c r="G85" s="20">
        <v>2803.2</v>
      </c>
    </row>
    <row r="86" spans="2:7">
      <c r="B86" s="20">
        <v>5602</v>
      </c>
      <c r="C86" s="19">
        <v>14.07</v>
      </c>
      <c r="D86" s="19">
        <v>82.2</v>
      </c>
      <c r="E86" s="20">
        <v>4696.8999999999996</v>
      </c>
      <c r="F86" s="19">
        <v>363.1</v>
      </c>
      <c r="G86" s="20">
        <v>2827.3</v>
      </c>
    </row>
    <row r="87" spans="2:7">
      <c r="B87" s="20">
        <v>5696</v>
      </c>
      <c r="C87" s="19">
        <v>12.95</v>
      </c>
      <c r="D87" s="19">
        <v>82.68</v>
      </c>
      <c r="E87" s="20">
        <v>4788.3</v>
      </c>
      <c r="F87" s="19">
        <v>366</v>
      </c>
      <c r="G87" s="20">
        <v>2849.1</v>
      </c>
    </row>
    <row r="88" spans="2:7">
      <c r="B88" s="20">
        <v>5791</v>
      </c>
      <c r="C88" s="19">
        <v>11.87</v>
      </c>
      <c r="D88" s="19">
        <v>83.16</v>
      </c>
      <c r="E88" s="20">
        <v>4881.1000000000004</v>
      </c>
      <c r="F88" s="19">
        <v>368.5</v>
      </c>
      <c r="G88" s="20">
        <v>2869.4</v>
      </c>
    </row>
    <row r="89" spans="2:7">
      <c r="B89" s="20">
        <v>5885</v>
      </c>
      <c r="C89" s="19">
        <v>10.46</v>
      </c>
      <c r="D89" s="19">
        <v>83.16</v>
      </c>
      <c r="E89" s="20">
        <v>4973.3</v>
      </c>
      <c r="F89" s="19">
        <v>370.7</v>
      </c>
      <c r="G89" s="20">
        <v>2887.4</v>
      </c>
    </row>
    <row r="90" spans="2:7">
      <c r="B90" s="20">
        <v>5980</v>
      </c>
      <c r="C90" s="19">
        <v>8.7100000000000009</v>
      </c>
      <c r="D90" s="19">
        <v>81.58</v>
      </c>
      <c r="E90" s="20">
        <v>5067</v>
      </c>
      <c r="F90" s="19">
        <v>372.8</v>
      </c>
      <c r="G90" s="20">
        <v>2903.1</v>
      </c>
    </row>
    <row r="91" spans="2:7">
      <c r="B91" s="20">
        <v>6074</v>
      </c>
      <c r="C91" s="19">
        <v>7.07</v>
      </c>
      <c r="D91" s="19">
        <v>77.86</v>
      </c>
      <c r="E91" s="20">
        <v>5160.1000000000004</v>
      </c>
      <c r="F91" s="19">
        <v>375</v>
      </c>
      <c r="G91" s="20">
        <v>2915.8</v>
      </c>
    </row>
    <row r="92" spans="2:7">
      <c r="B92" s="20">
        <v>6169</v>
      </c>
      <c r="C92" s="19">
        <v>3.49</v>
      </c>
      <c r="D92" s="19">
        <v>82.09</v>
      </c>
      <c r="E92" s="20">
        <v>5254.7</v>
      </c>
      <c r="F92" s="19">
        <v>376.7</v>
      </c>
      <c r="G92" s="20">
        <v>2924.4</v>
      </c>
    </row>
    <row r="93" spans="2:7">
      <c r="B93" s="20">
        <v>6263</v>
      </c>
      <c r="C93" s="19">
        <v>1.54</v>
      </c>
      <c r="D93" s="19">
        <v>79.099999999999994</v>
      </c>
      <c r="E93" s="20">
        <v>5348.6</v>
      </c>
      <c r="F93" s="19">
        <v>377.3</v>
      </c>
      <c r="G93" s="20">
        <v>2928.5</v>
      </c>
    </row>
    <row r="94" spans="2:7">
      <c r="B94" s="20">
        <v>6358</v>
      </c>
      <c r="C94" s="19">
        <v>0.53</v>
      </c>
      <c r="D94" s="19">
        <v>81.040000000000006</v>
      </c>
      <c r="E94" s="20">
        <v>5443.5</v>
      </c>
      <c r="F94" s="19">
        <v>377.6</v>
      </c>
      <c r="G94" s="20">
        <v>2930.1</v>
      </c>
    </row>
    <row r="95" spans="2:7">
      <c r="B95" s="20">
        <v>6452</v>
      </c>
      <c r="C95" s="19">
        <v>0.18</v>
      </c>
      <c r="D95" s="19">
        <v>311.31</v>
      </c>
      <c r="E95" s="20">
        <v>5537.5</v>
      </c>
      <c r="F95" s="19">
        <v>377.8</v>
      </c>
      <c r="G95" s="20">
        <v>2930.5</v>
      </c>
    </row>
    <row r="96" spans="2:7">
      <c r="B96" s="20">
        <v>6546</v>
      </c>
      <c r="C96" s="19">
        <v>0.45</v>
      </c>
      <c r="D96" s="19">
        <v>279.05</v>
      </c>
      <c r="E96" s="20">
        <v>5631.5</v>
      </c>
      <c r="F96" s="19">
        <v>377.9</v>
      </c>
      <c r="G96" s="20">
        <v>2930</v>
      </c>
    </row>
    <row r="97" spans="2:7">
      <c r="B97" s="20">
        <v>6641</v>
      </c>
      <c r="C97" s="19">
        <v>0.81</v>
      </c>
      <c r="D97" s="19">
        <v>236.31</v>
      </c>
      <c r="E97" s="20">
        <v>5726.5</v>
      </c>
      <c r="F97" s="19">
        <v>377.6</v>
      </c>
      <c r="G97" s="20">
        <v>2929.1</v>
      </c>
    </row>
    <row r="98" spans="2:7">
      <c r="B98" s="20">
        <v>6735</v>
      </c>
      <c r="C98" s="19">
        <v>0.94</v>
      </c>
      <c r="D98" s="19">
        <v>255.57</v>
      </c>
      <c r="E98" s="20">
        <v>5820.5</v>
      </c>
      <c r="F98" s="19">
        <v>377.1</v>
      </c>
      <c r="G98" s="20">
        <v>2927.8</v>
      </c>
    </row>
    <row r="99" spans="2:7">
      <c r="B99" s="20">
        <v>6830</v>
      </c>
      <c r="C99" s="19">
        <v>0.2</v>
      </c>
      <c r="D99" s="19">
        <v>176.58</v>
      </c>
      <c r="E99" s="20">
        <v>5915.5</v>
      </c>
      <c r="F99" s="19">
        <v>376.7</v>
      </c>
      <c r="G99" s="20">
        <v>2927</v>
      </c>
    </row>
    <row r="100" spans="2:7">
      <c r="B100" s="20">
        <v>6924</v>
      </c>
      <c r="C100" s="19">
        <v>0.77</v>
      </c>
      <c r="D100" s="19">
        <v>130.88999999999999</v>
      </c>
      <c r="E100" s="20">
        <v>6009.5</v>
      </c>
      <c r="F100" s="19">
        <v>376.1</v>
      </c>
      <c r="G100" s="20">
        <v>2927.5</v>
      </c>
    </row>
    <row r="101" spans="2:7">
      <c r="B101" s="20">
        <v>7019</v>
      </c>
      <c r="C101" s="19">
        <v>1.0900000000000001</v>
      </c>
      <c r="D101" s="19">
        <v>165.64</v>
      </c>
      <c r="E101" s="20">
        <v>6104.5</v>
      </c>
      <c r="F101" s="19">
        <v>374.8</v>
      </c>
      <c r="G101" s="20">
        <v>2928.2</v>
      </c>
    </row>
    <row r="102" spans="2:7">
      <c r="B102" s="20">
        <v>7113</v>
      </c>
      <c r="C102" s="19">
        <v>1.02</v>
      </c>
      <c r="D102" s="19">
        <v>131.02000000000001</v>
      </c>
      <c r="E102" s="20">
        <v>6198.5</v>
      </c>
      <c r="F102" s="19">
        <v>373.4</v>
      </c>
      <c r="G102" s="20">
        <v>2929.1</v>
      </c>
    </row>
    <row r="103" spans="2:7">
      <c r="B103" s="20">
        <v>7208</v>
      </c>
      <c r="C103" s="19">
        <v>1.08</v>
      </c>
      <c r="D103" s="19">
        <v>32.1</v>
      </c>
      <c r="E103" s="20">
        <v>6293.5</v>
      </c>
      <c r="F103" s="19">
        <v>373.6</v>
      </c>
      <c r="G103" s="20">
        <v>2930.2</v>
      </c>
    </row>
    <row r="104" spans="2:7">
      <c r="B104" s="20">
        <v>7302</v>
      </c>
      <c r="C104" s="19">
        <v>1.23</v>
      </c>
      <c r="D104" s="19">
        <v>24.72</v>
      </c>
      <c r="E104" s="20">
        <v>6387.5</v>
      </c>
      <c r="F104" s="19">
        <v>375.3</v>
      </c>
      <c r="G104" s="20">
        <v>2931.1</v>
      </c>
    </row>
    <row r="105" spans="2:7">
      <c r="B105" s="20">
        <v>7396</v>
      </c>
      <c r="C105" s="19">
        <v>1.58</v>
      </c>
      <c r="D105" s="19">
        <v>24.28</v>
      </c>
      <c r="E105" s="20">
        <v>6481.4</v>
      </c>
      <c r="F105" s="19">
        <v>377.4</v>
      </c>
      <c r="G105" s="20">
        <v>2932</v>
      </c>
    </row>
    <row r="106" spans="2:7">
      <c r="B106" s="20">
        <v>7491</v>
      </c>
      <c r="C106" s="19">
        <v>0.56999999999999995</v>
      </c>
      <c r="D106" s="19">
        <v>15.34</v>
      </c>
      <c r="E106" s="20">
        <v>6576.4</v>
      </c>
      <c r="F106" s="19">
        <v>379</v>
      </c>
      <c r="G106" s="20">
        <v>2932.7</v>
      </c>
    </row>
    <row r="107" spans="2:7">
      <c r="B107" s="20">
        <v>7585</v>
      </c>
      <c r="C107" s="19">
        <v>0.78</v>
      </c>
      <c r="D107" s="19">
        <v>5.43</v>
      </c>
      <c r="E107" s="20">
        <v>6670.4</v>
      </c>
      <c r="F107" s="19">
        <v>380.1</v>
      </c>
      <c r="G107" s="20">
        <v>2932.9</v>
      </c>
    </row>
    <row r="108" spans="2:7">
      <c r="B108" s="20">
        <v>7680</v>
      </c>
      <c r="C108" s="19">
        <v>0.75</v>
      </c>
      <c r="D108" s="19">
        <v>260.18</v>
      </c>
      <c r="E108" s="20">
        <v>6765.4</v>
      </c>
      <c r="F108" s="19">
        <v>380.7</v>
      </c>
      <c r="G108" s="20">
        <v>2932.3</v>
      </c>
    </row>
    <row r="109" spans="2:7">
      <c r="B109" s="20">
        <v>7774</v>
      </c>
      <c r="C109" s="19">
        <v>1.53</v>
      </c>
      <c r="D109" s="19">
        <v>242.2</v>
      </c>
      <c r="E109" s="20">
        <v>6859.4</v>
      </c>
      <c r="F109" s="19">
        <v>380</v>
      </c>
      <c r="G109" s="20">
        <v>2930.6</v>
      </c>
    </row>
    <row r="110" spans="2:7">
      <c r="B110" s="20">
        <v>7869</v>
      </c>
      <c r="C110" s="19">
        <v>1.61</v>
      </c>
      <c r="D110" s="19">
        <v>243.84</v>
      </c>
      <c r="E110" s="20">
        <v>6954.4</v>
      </c>
      <c r="F110" s="19">
        <v>378.8</v>
      </c>
      <c r="G110" s="20">
        <v>2928.3</v>
      </c>
    </row>
    <row r="111" spans="2:7">
      <c r="B111" s="20">
        <v>7963</v>
      </c>
      <c r="C111" s="19">
        <v>2.17</v>
      </c>
      <c r="D111" s="19">
        <v>246.98</v>
      </c>
      <c r="E111" s="20">
        <v>7048.3</v>
      </c>
      <c r="F111" s="19">
        <v>377.5</v>
      </c>
      <c r="G111" s="20">
        <v>2925.5</v>
      </c>
    </row>
    <row r="112" spans="2:7">
      <c r="B112" s="20">
        <v>8058</v>
      </c>
      <c r="C112" s="19">
        <v>2.64</v>
      </c>
      <c r="D112" s="19">
        <v>240.93</v>
      </c>
      <c r="E112" s="20">
        <v>7143.2</v>
      </c>
      <c r="F112" s="19">
        <v>375.7</v>
      </c>
      <c r="G112" s="20">
        <v>2921.9</v>
      </c>
    </row>
    <row r="113" spans="2:7">
      <c r="B113" s="20">
        <v>8153</v>
      </c>
      <c r="C113" s="19">
        <v>2.78</v>
      </c>
      <c r="D113" s="19">
        <v>224.72</v>
      </c>
      <c r="E113" s="20">
        <v>7238.1</v>
      </c>
      <c r="F113" s="19">
        <v>373</v>
      </c>
      <c r="G113" s="20">
        <v>2918.4</v>
      </c>
    </row>
    <row r="114" spans="2:7">
      <c r="B114" s="20">
        <v>8243</v>
      </c>
      <c r="C114" s="19">
        <v>2.81</v>
      </c>
      <c r="D114" s="19">
        <v>219.39</v>
      </c>
      <c r="E114" s="20">
        <v>7328</v>
      </c>
      <c r="F114" s="19">
        <v>369.8</v>
      </c>
      <c r="G114" s="20">
        <v>2915.4</v>
      </c>
    </row>
    <row r="115" spans="2:7">
      <c r="B115" s="20">
        <v>8300</v>
      </c>
      <c r="C115" s="19">
        <v>2.81</v>
      </c>
      <c r="D115" s="19">
        <v>219.39</v>
      </c>
      <c r="E115" s="20">
        <v>7384.9</v>
      </c>
      <c r="F115" s="19">
        <v>367.6</v>
      </c>
      <c r="G115" s="20">
        <v>2913.6</v>
      </c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2012-03-27T21:22:29Z</dcterms:modified>
</cp:coreProperties>
</file>