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65A_Surveys" localSheetId="0">Data!$B$2:$G$102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65A Surveys" type="6" refreshedVersion="3" background="1" saveData="1">
    <textPr codePage="437" sourceFile="C:\Users\proulxj\Desktop\CC 697-04-65A Surveys.txt" delimited="0">
      <textFields count="7">
        <textField/>
        <textField position="8"/>
        <textField position="16"/>
        <textField position="24"/>
        <textField position="33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<sst xmlns="http://schemas.openxmlformats.org/spreadsheetml/2006/main" count="42" uniqueCount="38">
  <si>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</si>
  <si>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</si>
  <si>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</si>
  <si>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</si>
  <si>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</si>
  <si>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</si>
  <si>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</si>
  <si>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</si>
  <si>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</si>
  <si>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</si>
  <si>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</si>
  <si>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</si>
  <si>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</si>
  <si>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</si>
  <si>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</si>
  <si>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</si>
  <si>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</si>
  <si>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</si>
  <si>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</si>
  <si>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</si>
  <si>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</si>
  <si>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</si>
  <si>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</si>
  <si>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</si>
  <si>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</si>
  <si>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</si>
  <si>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</si>
  <si>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</si>
  <si>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</si>
  <si>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</si>
  <si>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</si>
  <si>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</si>
  <si>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</si>
  <si>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</si>
  <si>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697-04-65A</t>
  </si>
  <si>
    <t>05-045-20722</t>
  </si>
  <si>
    <t>NWSW 4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</si>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</sst>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65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C13" sqref="C13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5" width="8.42578125" customWidth="1"/>
    <col min="6" max="6" width="7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140</v>
      </c>
      <c r="C3" s="6">
        <v>0.7</v>
      </c>
      <c r="D3" s="5">
        <v>12.3</v>
      </c>
      <c r="E3" s="5">
        <v>140</v>
      </c>
      <c r="F3" s="5">
        <v>0.84</v>
      </c>
      <c r="G3" s="5">
        <v>0.18</v>
      </c>
    </row>
    <row r="4" spans="1:10" ht="15.75" thickBot="1">
      <c r="A4" s="10" t="s">
        <v>8</v>
      </c>
      <c r="B4" s="5">
        <v>171</v>
      </c>
      <c r="C4" s="6">
        <v>0.7</v>
      </c>
      <c r="D4" s="5">
        <v>23.55</v>
      </c>
      <c r="E4" s="5">
        <v>170.99</v>
      </c>
      <c r="F4" s="5">
        <v>1.19</v>
      </c>
      <c r="G4" s="5">
        <v>0.3</v>
      </c>
    </row>
    <row r="5" spans="1:10" ht="15.75" thickBot="1">
      <c r="A5" s="14">
        <v>66571</v>
      </c>
      <c r="B5" s="5">
        <v>263</v>
      </c>
      <c r="C5" s="6">
        <v>0.09</v>
      </c>
      <c r="D5" s="5">
        <v>202.59</v>
      </c>
      <c r="E5" s="5">
        <v>262.99</v>
      </c>
      <c r="F5" s="5">
        <v>1.64</v>
      </c>
      <c r="G5" s="5">
        <v>0.49</v>
      </c>
    </row>
    <row r="6" spans="1:10" ht="15.75" thickBot="1">
      <c r="A6" s="11" t="s">
        <v>9</v>
      </c>
      <c r="B6" s="5">
        <v>355</v>
      </c>
      <c r="C6" s="6">
        <v>0.53</v>
      </c>
      <c r="D6" s="5">
        <v>295.39999999999998</v>
      </c>
      <c r="E6" s="5">
        <v>354.99</v>
      </c>
      <c r="F6" s="5">
        <v>1.76</v>
      </c>
      <c r="G6" s="5">
        <v>0.08</v>
      </c>
    </row>
    <row r="7" spans="1:10" ht="15.75" thickBot="1">
      <c r="A7" s="15" t="s">
        <v>34</v>
      </c>
      <c r="B7" s="5">
        <v>446</v>
      </c>
      <c r="C7" s="6">
        <v>1.94</v>
      </c>
      <c r="D7" s="5">
        <v>269.02999999999997</v>
      </c>
      <c r="E7" s="5">
        <v>445.97</v>
      </c>
      <c r="F7" s="5">
        <v>1.91</v>
      </c>
      <c r="G7" s="5">
        <v>-1.84</v>
      </c>
    </row>
    <row r="8" spans="1:10" ht="15.75" thickBot="1">
      <c r="A8" s="21" t="s">
        <v>12</v>
      </c>
      <c r="B8" s="5">
        <v>538</v>
      </c>
      <c r="C8" s="6">
        <v>4.05</v>
      </c>
      <c r="D8" s="5">
        <v>281.16000000000003</v>
      </c>
      <c r="E8" s="5">
        <v>537.84</v>
      </c>
      <c r="F8" s="5">
        <v>2.52</v>
      </c>
      <c r="G8" s="5">
        <v>-6.58</v>
      </c>
    </row>
    <row r="9" spans="1:10" ht="15.75" thickBot="1">
      <c r="A9" s="15" t="s">
        <v>35</v>
      </c>
      <c r="B9" s="5">
        <v>629</v>
      </c>
      <c r="C9" s="6">
        <v>6.77</v>
      </c>
      <c r="D9" s="5">
        <v>284.06</v>
      </c>
      <c r="E9" s="5">
        <v>628.41999999999996</v>
      </c>
      <c r="F9" s="5">
        <v>4.4400000000000004</v>
      </c>
      <c r="G9" s="5">
        <v>-14.94</v>
      </c>
    </row>
    <row r="10" spans="1:10" ht="15.75" thickBot="1">
      <c r="A10" s="16" t="s">
        <v>11</v>
      </c>
      <c r="B10" s="5">
        <v>703</v>
      </c>
      <c r="C10" s="6">
        <v>7.83</v>
      </c>
      <c r="D10" s="5">
        <v>286.52999999999997</v>
      </c>
      <c r="E10" s="5">
        <v>701.82</v>
      </c>
      <c r="F10" s="5">
        <v>6.93</v>
      </c>
      <c r="G10" s="5">
        <v>-24</v>
      </c>
    </row>
    <row r="11" spans="1:10" ht="15.75" thickBot="1">
      <c r="A11" s="18" t="s">
        <v>36</v>
      </c>
      <c r="B11" s="5">
        <v>792</v>
      </c>
      <c r="C11" s="6">
        <v>10.11</v>
      </c>
      <c r="D11" s="5">
        <v>287.14999999999998</v>
      </c>
      <c r="E11" s="5">
        <v>789.73</v>
      </c>
      <c r="F11" s="5">
        <v>10.96</v>
      </c>
      <c r="G11" s="5">
        <v>-37.28</v>
      </c>
    </row>
    <row r="12" spans="1:10" ht="15.75" thickBot="1">
      <c r="A12" s="16" t="s">
        <v>10</v>
      </c>
      <c r="B12" s="5">
        <v>882</v>
      </c>
      <c r="C12" s="6">
        <v>12.4</v>
      </c>
      <c r="D12" s="5">
        <v>290.31</v>
      </c>
      <c r="E12" s="5">
        <v>877.99</v>
      </c>
      <c r="F12" s="5">
        <v>16.649999999999999</v>
      </c>
      <c r="G12" s="5">
        <v>-53.89</v>
      </c>
    </row>
    <row r="13" spans="1:10" ht="15.75" thickBot="1">
      <c r="A13" s="15" t="s">
        <v>37</v>
      </c>
      <c r="B13" s="19">
        <v>973</v>
      </c>
      <c r="C13" s="17">
        <v>13.01</v>
      </c>
      <c r="D13" s="17">
        <v>292.07</v>
      </c>
      <c r="E13" s="17">
        <v>966.77</v>
      </c>
      <c r="F13" s="17">
        <v>23.89</v>
      </c>
      <c r="G13" s="17">
        <v>-72.55</v>
      </c>
    </row>
    <row r="14" spans="1:10" ht="15.75" thickBot="1">
      <c r="A14" s="16" t="s">
        <v>29</v>
      </c>
      <c r="B14" s="20">
        <v>1067</v>
      </c>
      <c r="C14" s="1">
        <v>12.13</v>
      </c>
      <c r="D14" s="1">
        <v>293.48</v>
      </c>
      <c r="E14" s="1">
        <v>1058.51</v>
      </c>
      <c r="F14" s="1">
        <v>31.8</v>
      </c>
      <c r="G14" s="1">
        <v>-91.41</v>
      </c>
    </row>
    <row r="15" spans="1:10" ht="15.75" thickBot="1">
      <c r="A15" t="str">
        <f>INDEX(Lookup!E2:E5,Lookup!F2)</f>
        <v>Directional</v>
      </c>
      <c r="B15" s="20">
        <v>1162</v>
      </c>
      <c r="C15" s="1">
        <v>11.08</v>
      </c>
      <c r="D15" s="1">
        <v>292.25</v>
      </c>
      <c r="E15" s="1">
        <v>1151.57</v>
      </c>
      <c r="F15" s="1">
        <v>39.229999999999997</v>
      </c>
      <c r="G15" s="1">
        <v>-109.02</v>
      </c>
    </row>
    <row r="16" spans="1:10" ht="15.75" thickBot="1">
      <c r="A16" s="16" t="s">
        <v>13</v>
      </c>
      <c r="B16" s="20">
        <v>1257</v>
      </c>
      <c r="C16" s="1">
        <v>11.96</v>
      </c>
      <c r="D16" s="1">
        <v>291.72000000000003</v>
      </c>
      <c r="E16" s="1">
        <v>1244.6500000000001</v>
      </c>
      <c r="F16" s="1">
        <v>46.33</v>
      </c>
      <c r="G16" s="1">
        <v>-126.61</v>
      </c>
    </row>
    <row r="17" spans="1:7" ht="15.75" thickBot="1">
      <c r="A17" t="str">
        <f>INDEX(Lookup!A2:A4,Lookup!B2)</f>
        <v>True</v>
      </c>
      <c r="B17" s="20">
        <v>1352</v>
      </c>
      <c r="C17" s="1">
        <v>11.61</v>
      </c>
      <c r="D17" s="1">
        <v>292.60000000000002</v>
      </c>
      <c r="E17" s="1">
        <v>1337.65</v>
      </c>
      <c r="F17" s="1">
        <v>53.65</v>
      </c>
      <c r="G17" s="1">
        <v>-144.58000000000001</v>
      </c>
    </row>
    <row r="18" spans="1:7" ht="15.75" thickBot="1">
      <c r="A18" s="16" t="s">
        <v>15</v>
      </c>
      <c r="B18" s="20">
        <v>1446</v>
      </c>
      <c r="C18" s="1">
        <v>11.34</v>
      </c>
      <c r="D18" s="1">
        <v>292.16000000000003</v>
      </c>
      <c r="E18" s="1">
        <v>1429.77</v>
      </c>
      <c r="F18" s="1">
        <v>60.77</v>
      </c>
      <c r="G18" s="1">
        <v>-161.87</v>
      </c>
    </row>
    <row r="19" spans="1:7">
      <c r="A19" t="e">
        <f>INDEX(Lookup!C2:C12,Lookup!D2)</f>
        <v>#VALUE!</v>
      </c>
      <c r="B19" s="20">
        <v>1541</v>
      </c>
      <c r="C19" s="1">
        <v>12.57</v>
      </c>
      <c r="D19" s="1">
        <v>292.95</v>
      </c>
      <c r="E19" s="1">
        <v>1522.71</v>
      </c>
      <c r="F19" s="1">
        <v>68.319999999999993</v>
      </c>
      <c r="G19" s="1">
        <v>-180.04</v>
      </c>
    </row>
    <row r="20" spans="1:7">
      <c r="B20" s="20">
        <v>1636</v>
      </c>
      <c r="C20" s="1">
        <v>12.13</v>
      </c>
      <c r="D20" s="1">
        <v>292.51</v>
      </c>
      <c r="E20" s="1">
        <v>1615.51</v>
      </c>
      <c r="F20" s="1">
        <v>76.17</v>
      </c>
      <c r="G20" s="1">
        <v>-198.78</v>
      </c>
    </row>
    <row r="21" spans="1:7">
      <c r="B21" s="20">
        <v>1730</v>
      </c>
      <c r="C21" s="1">
        <v>10.9</v>
      </c>
      <c r="D21" s="1">
        <v>291.54000000000002</v>
      </c>
      <c r="E21" s="1">
        <v>1707.62</v>
      </c>
      <c r="F21" s="1">
        <v>83.22</v>
      </c>
      <c r="G21" s="1">
        <v>-216.17</v>
      </c>
    </row>
    <row r="22" spans="1:7">
      <c r="B22" s="20">
        <v>1825</v>
      </c>
      <c r="C22" s="1">
        <v>11.52</v>
      </c>
      <c r="D22" s="1">
        <v>290.14</v>
      </c>
      <c r="E22" s="1">
        <v>1800.8</v>
      </c>
      <c r="F22" s="1">
        <v>89.78</v>
      </c>
      <c r="G22" s="1">
        <v>-233.44</v>
      </c>
    </row>
    <row r="23" spans="1:7">
      <c r="B23" s="20">
        <v>1920</v>
      </c>
      <c r="C23" s="1">
        <v>10.64</v>
      </c>
      <c r="D23" s="1">
        <v>285.92</v>
      </c>
      <c r="E23" s="1">
        <v>1894.03</v>
      </c>
      <c r="F23" s="1">
        <v>95.46</v>
      </c>
      <c r="G23" s="1">
        <v>-250.78</v>
      </c>
    </row>
    <row r="24" spans="1:7">
      <c r="B24" s="20">
        <v>2015</v>
      </c>
      <c r="C24" s="1">
        <v>11.61</v>
      </c>
      <c r="D24" s="1">
        <v>283.54000000000002</v>
      </c>
      <c r="E24" s="1">
        <v>1987.25</v>
      </c>
      <c r="F24" s="1">
        <v>100.1</v>
      </c>
      <c r="G24" s="1">
        <v>-268.5</v>
      </c>
    </row>
    <row r="25" spans="1:7">
      <c r="B25" s="20">
        <v>2109</v>
      </c>
      <c r="C25" s="1">
        <v>12.75</v>
      </c>
      <c r="D25" s="1">
        <v>286.70999999999998</v>
      </c>
      <c r="E25" s="1">
        <v>2079.13</v>
      </c>
      <c r="F25" s="1">
        <v>105.3</v>
      </c>
      <c r="G25" s="1">
        <v>-287.64</v>
      </c>
    </row>
    <row r="26" spans="1:7">
      <c r="B26" s="20">
        <v>2204</v>
      </c>
      <c r="C26" s="1">
        <v>13.45</v>
      </c>
      <c r="D26" s="1">
        <v>292.51</v>
      </c>
      <c r="E26" s="1">
        <v>2171.66</v>
      </c>
      <c r="F26" s="1">
        <v>112.54</v>
      </c>
      <c r="G26" s="1">
        <v>-307.88</v>
      </c>
    </row>
    <row r="27" spans="1:7">
      <c r="B27" s="20">
        <v>2299</v>
      </c>
      <c r="C27" s="1">
        <v>13.45</v>
      </c>
      <c r="D27" s="1">
        <v>296.2</v>
      </c>
      <c r="E27" s="1">
        <v>2264.06</v>
      </c>
      <c r="F27" s="1">
        <v>121.65</v>
      </c>
      <c r="G27" s="1">
        <v>-328</v>
      </c>
    </row>
    <row r="28" spans="1:7">
      <c r="B28" s="4">
        <v>2393</v>
      </c>
      <c r="C28" s="1">
        <v>12.49</v>
      </c>
      <c r="D28" s="1">
        <v>294.52999999999997</v>
      </c>
      <c r="E28" s="1">
        <v>2355.66</v>
      </c>
      <c r="F28" s="1">
        <v>130.69999999999999</v>
      </c>
      <c r="G28" s="1">
        <v>-347.06</v>
      </c>
    </row>
    <row r="29" spans="1:7">
      <c r="B29" s="4">
        <v>2488</v>
      </c>
      <c r="C29" s="1">
        <v>12.49</v>
      </c>
      <c r="D29" s="1">
        <v>293.92</v>
      </c>
      <c r="E29" s="1">
        <v>2448.41</v>
      </c>
      <c r="F29" s="1">
        <v>139.13</v>
      </c>
      <c r="G29" s="1">
        <v>-365.8</v>
      </c>
    </row>
    <row r="30" spans="1:7">
      <c r="B30" s="4">
        <v>2583</v>
      </c>
      <c r="C30" s="1">
        <v>11.7</v>
      </c>
      <c r="D30" s="1">
        <v>290.31</v>
      </c>
      <c r="E30" s="1">
        <v>2541.3000000000002</v>
      </c>
      <c r="F30" s="1">
        <v>146.63</v>
      </c>
      <c r="G30" s="1">
        <v>-384.22</v>
      </c>
    </row>
    <row r="31" spans="1:7">
      <c r="B31" s="4">
        <v>2678</v>
      </c>
      <c r="C31" s="1">
        <v>12.31</v>
      </c>
      <c r="D31" s="1">
        <v>290.66000000000003</v>
      </c>
      <c r="E31" s="1">
        <v>2634.23</v>
      </c>
      <c r="F31" s="1">
        <v>153.55000000000001</v>
      </c>
      <c r="G31" s="1">
        <v>-402.73</v>
      </c>
    </row>
    <row r="32" spans="1:7">
      <c r="B32" s="4">
        <v>2709</v>
      </c>
      <c r="C32" s="1">
        <v>11.87</v>
      </c>
      <c r="D32" s="1">
        <v>292.60000000000002</v>
      </c>
      <c r="E32" s="1">
        <v>2664.54</v>
      </c>
      <c r="F32" s="1">
        <v>155.94</v>
      </c>
      <c r="G32" s="1">
        <v>-408.77</v>
      </c>
    </row>
    <row r="33" spans="2:7">
      <c r="B33" s="4">
        <v>2776</v>
      </c>
      <c r="C33" s="1">
        <v>10.9</v>
      </c>
      <c r="D33" s="1">
        <v>294.33999999999997</v>
      </c>
      <c r="E33" s="1">
        <v>2730.22</v>
      </c>
      <c r="F33" s="1">
        <v>161.19999999999999</v>
      </c>
      <c r="G33" s="1">
        <v>-420.9</v>
      </c>
    </row>
    <row r="34" spans="2:7">
      <c r="B34" s="4">
        <v>2870</v>
      </c>
      <c r="C34" s="1">
        <v>12.57</v>
      </c>
      <c r="D34" s="1">
        <v>299.27</v>
      </c>
      <c r="E34" s="1">
        <v>2822.25</v>
      </c>
      <c r="F34" s="1">
        <v>169.87</v>
      </c>
      <c r="G34" s="1">
        <v>-437.92</v>
      </c>
    </row>
    <row r="35" spans="2:7">
      <c r="B35" s="4">
        <v>2965</v>
      </c>
      <c r="C35" s="1">
        <v>12.93</v>
      </c>
      <c r="D35" s="1">
        <v>299.52999999999997</v>
      </c>
      <c r="E35" s="1">
        <v>2914.91</v>
      </c>
      <c r="F35" s="1">
        <v>180.16</v>
      </c>
      <c r="G35" s="1">
        <v>-456.19</v>
      </c>
    </row>
    <row r="36" spans="2:7">
      <c r="B36" s="4">
        <v>3060</v>
      </c>
      <c r="C36" s="1">
        <v>12.22</v>
      </c>
      <c r="D36" s="1">
        <v>298.20999999999998</v>
      </c>
      <c r="E36" s="1">
        <v>3007.63</v>
      </c>
      <c r="F36" s="1">
        <v>190.15</v>
      </c>
      <c r="G36" s="1">
        <v>-474.3</v>
      </c>
    </row>
    <row r="37" spans="2:7">
      <c r="B37" s="4">
        <v>3154</v>
      </c>
      <c r="C37" s="1">
        <v>11.61</v>
      </c>
      <c r="D37" s="1">
        <v>299.08999999999997</v>
      </c>
      <c r="E37" s="1">
        <v>3099.61</v>
      </c>
      <c r="F37" s="1">
        <v>199.45</v>
      </c>
      <c r="G37" s="1">
        <v>-491.33</v>
      </c>
    </row>
    <row r="38" spans="2:7">
      <c r="B38" s="4">
        <v>3249</v>
      </c>
      <c r="C38" s="1">
        <v>9.76</v>
      </c>
      <c r="D38" s="1">
        <v>295.83999999999997</v>
      </c>
      <c r="E38" s="1">
        <v>3192.96</v>
      </c>
      <c r="F38" s="1">
        <v>207.61</v>
      </c>
      <c r="G38" s="1">
        <v>-506.93</v>
      </c>
    </row>
    <row r="39" spans="2:7">
      <c r="B39" s="4">
        <v>3344</v>
      </c>
      <c r="C39" s="1">
        <v>7.47</v>
      </c>
      <c r="D39" s="1">
        <v>299.79000000000002</v>
      </c>
      <c r="E39" s="1">
        <v>3286.88</v>
      </c>
      <c r="F39" s="1">
        <v>214.19</v>
      </c>
      <c r="G39" s="1">
        <v>-519.54</v>
      </c>
    </row>
    <row r="40" spans="2:7">
      <c r="B40" s="4">
        <v>3438</v>
      </c>
      <c r="C40" s="1">
        <v>7.39</v>
      </c>
      <c r="D40" s="1">
        <v>298.39</v>
      </c>
      <c r="E40" s="1">
        <v>3380.09</v>
      </c>
      <c r="F40" s="1">
        <v>220.1</v>
      </c>
      <c r="G40" s="1">
        <v>-530.16</v>
      </c>
    </row>
    <row r="41" spans="2:7">
      <c r="B41" s="4">
        <v>3533</v>
      </c>
      <c r="C41" s="1">
        <v>5.45</v>
      </c>
      <c r="D41" s="1">
        <v>301.45999999999998</v>
      </c>
      <c r="E41" s="1">
        <v>3474.49</v>
      </c>
      <c r="F41" s="1">
        <v>225.36</v>
      </c>
      <c r="G41" s="1">
        <v>-539.38</v>
      </c>
    </row>
    <row r="42" spans="2:7">
      <c r="B42" s="4">
        <v>3628</v>
      </c>
      <c r="C42" s="1">
        <v>3.61</v>
      </c>
      <c r="D42" s="1">
        <v>314.3</v>
      </c>
      <c r="E42" s="1">
        <v>3569.19</v>
      </c>
      <c r="F42" s="1">
        <v>229.8</v>
      </c>
      <c r="G42" s="1">
        <v>-545.37</v>
      </c>
    </row>
    <row r="43" spans="2:7">
      <c r="B43" s="4">
        <v>3722</v>
      </c>
      <c r="C43" s="1">
        <v>3.96</v>
      </c>
      <c r="D43" s="1">
        <v>317.11</v>
      </c>
      <c r="E43" s="1">
        <v>3662.99</v>
      </c>
      <c r="F43" s="1">
        <v>234.25</v>
      </c>
      <c r="G43" s="1">
        <v>-549.70000000000005</v>
      </c>
    </row>
    <row r="44" spans="2:7">
      <c r="B44" s="4">
        <v>3817</v>
      </c>
      <c r="C44" s="1">
        <v>2.11</v>
      </c>
      <c r="D44" s="1">
        <v>323.79000000000002</v>
      </c>
      <c r="E44" s="1">
        <v>3757.85</v>
      </c>
      <c r="F44" s="1">
        <v>238.06</v>
      </c>
      <c r="G44" s="1">
        <v>-552.97</v>
      </c>
    </row>
    <row r="45" spans="2:7">
      <c r="B45" s="4">
        <v>3912</v>
      </c>
      <c r="C45" s="1">
        <v>0.62</v>
      </c>
      <c r="D45" s="1">
        <v>230.01</v>
      </c>
      <c r="E45" s="1">
        <v>3852.83</v>
      </c>
      <c r="F45" s="1">
        <v>239.14</v>
      </c>
      <c r="G45" s="1">
        <v>-554.39</v>
      </c>
    </row>
    <row r="46" spans="2:7">
      <c r="B46" s="4">
        <v>4007</v>
      </c>
      <c r="C46" s="1">
        <v>0.53</v>
      </c>
      <c r="D46" s="1">
        <v>277.82</v>
      </c>
      <c r="E46" s="1">
        <v>3947.82</v>
      </c>
      <c r="F46" s="1">
        <v>238.87</v>
      </c>
      <c r="G46" s="1">
        <v>-555.22</v>
      </c>
    </row>
    <row r="47" spans="2:7">
      <c r="B47" s="4">
        <v>4101</v>
      </c>
      <c r="C47" s="1">
        <v>0.35</v>
      </c>
      <c r="D47" s="1">
        <v>288.02</v>
      </c>
      <c r="E47" s="1">
        <v>4041.82</v>
      </c>
      <c r="F47" s="1">
        <v>239.02</v>
      </c>
      <c r="G47" s="1">
        <v>-555.92999999999995</v>
      </c>
    </row>
    <row r="48" spans="2:7">
      <c r="B48" s="4">
        <v>4196</v>
      </c>
      <c r="C48" s="1">
        <v>0.79</v>
      </c>
      <c r="D48" s="1">
        <v>261.74</v>
      </c>
      <c r="E48" s="1">
        <v>4136.8100000000004</v>
      </c>
      <c r="F48" s="1">
        <v>239.02</v>
      </c>
      <c r="G48" s="1">
        <v>-556.85</v>
      </c>
    </row>
    <row r="49" spans="2:7">
      <c r="B49" s="4">
        <v>4291</v>
      </c>
      <c r="C49" s="1">
        <v>0.26</v>
      </c>
      <c r="D49" s="1">
        <v>257.43</v>
      </c>
      <c r="E49" s="1">
        <v>4231.8100000000004</v>
      </c>
      <c r="F49" s="1">
        <v>238.88</v>
      </c>
      <c r="G49" s="1">
        <v>-557.71</v>
      </c>
    </row>
    <row r="50" spans="2:7">
      <c r="B50" s="4">
        <v>4385</v>
      </c>
      <c r="C50" s="1">
        <v>0.62</v>
      </c>
      <c r="D50" s="1">
        <v>271.14</v>
      </c>
      <c r="E50" s="1">
        <v>4325.8100000000004</v>
      </c>
      <c r="F50" s="1">
        <v>238.84</v>
      </c>
      <c r="G50" s="1">
        <v>-558.42999999999995</v>
      </c>
    </row>
    <row r="51" spans="2:7">
      <c r="B51" s="4">
        <v>4480</v>
      </c>
      <c r="C51" s="1">
        <v>0.18</v>
      </c>
      <c r="D51" s="1">
        <v>247.41</v>
      </c>
      <c r="E51" s="1">
        <v>4420.8</v>
      </c>
      <c r="F51" s="1">
        <v>238.79</v>
      </c>
      <c r="G51" s="1">
        <v>-559.08000000000004</v>
      </c>
    </row>
    <row r="52" spans="2:7">
      <c r="B52" s="4">
        <v>4575</v>
      </c>
      <c r="C52" s="1">
        <v>0.53</v>
      </c>
      <c r="D52" s="1">
        <v>325.55</v>
      </c>
      <c r="E52" s="1">
        <v>4515.8</v>
      </c>
      <c r="F52" s="1">
        <v>239.1</v>
      </c>
      <c r="G52" s="1">
        <v>-559.46</v>
      </c>
    </row>
    <row r="53" spans="2:7">
      <c r="B53" s="4">
        <v>4669</v>
      </c>
      <c r="C53" s="1">
        <v>0.7</v>
      </c>
      <c r="D53" s="1">
        <v>280.55</v>
      </c>
      <c r="E53" s="1">
        <v>4609.8</v>
      </c>
      <c r="F53" s="1">
        <v>239.56</v>
      </c>
      <c r="G53" s="1">
        <v>-560.27</v>
      </c>
    </row>
    <row r="54" spans="2:7">
      <c r="B54" s="4">
        <v>4764</v>
      </c>
      <c r="C54" s="1">
        <v>1.23</v>
      </c>
      <c r="D54" s="1">
        <v>284.41000000000003</v>
      </c>
      <c r="E54" s="1">
        <v>4704.78</v>
      </c>
      <c r="F54" s="1">
        <v>239.92</v>
      </c>
      <c r="G54" s="1">
        <v>-561.83000000000004</v>
      </c>
    </row>
    <row r="55" spans="2:7">
      <c r="B55" s="4">
        <v>4859</v>
      </c>
      <c r="C55" s="1">
        <v>1.58</v>
      </c>
      <c r="D55" s="1">
        <v>281.07</v>
      </c>
      <c r="E55" s="1">
        <v>4799.76</v>
      </c>
      <c r="F55" s="1">
        <v>240.43</v>
      </c>
      <c r="G55" s="1">
        <v>-564.1</v>
      </c>
    </row>
    <row r="56" spans="2:7">
      <c r="B56" s="4">
        <v>4953</v>
      </c>
      <c r="C56" s="1">
        <v>0.44</v>
      </c>
      <c r="D56" s="1">
        <v>244.77</v>
      </c>
      <c r="E56" s="1">
        <v>4893.74</v>
      </c>
      <c r="F56" s="1">
        <v>240.52</v>
      </c>
      <c r="G56" s="1">
        <v>-565.70000000000005</v>
      </c>
    </row>
    <row r="57" spans="2:7">
      <c r="B57" s="4">
        <v>5048</v>
      </c>
      <c r="C57" s="1">
        <v>0.09</v>
      </c>
      <c r="D57" s="1">
        <v>9.0500000000000007</v>
      </c>
      <c r="E57" s="1">
        <v>4988.74</v>
      </c>
      <c r="F57" s="1">
        <v>240.44</v>
      </c>
      <c r="G57" s="1">
        <v>-566.02</v>
      </c>
    </row>
    <row r="58" spans="2:7">
      <c r="B58" s="4">
        <v>5143</v>
      </c>
      <c r="C58" s="1">
        <v>0.35</v>
      </c>
      <c r="D58" s="1">
        <v>15.56</v>
      </c>
      <c r="E58" s="1">
        <v>5083.74</v>
      </c>
      <c r="F58" s="1">
        <v>240.79</v>
      </c>
      <c r="G58" s="1">
        <v>-565.92999999999995</v>
      </c>
    </row>
    <row r="59" spans="2:7">
      <c r="B59" s="4">
        <v>5238</v>
      </c>
      <c r="C59" s="1">
        <v>1.76</v>
      </c>
      <c r="D59" s="1">
        <v>8.7899999999999991</v>
      </c>
      <c r="E59" s="1">
        <v>5178.72</v>
      </c>
      <c r="F59" s="1">
        <v>242.51</v>
      </c>
      <c r="G59" s="1">
        <v>-565.63</v>
      </c>
    </row>
    <row r="60" spans="2:7">
      <c r="B60" s="4">
        <v>5333</v>
      </c>
      <c r="C60" s="1">
        <v>1.67</v>
      </c>
      <c r="D60" s="1">
        <v>3.43</v>
      </c>
      <c r="E60" s="1">
        <v>5273.68</v>
      </c>
      <c r="F60" s="1">
        <v>245.34</v>
      </c>
      <c r="G60" s="1">
        <v>-565.32000000000005</v>
      </c>
    </row>
    <row r="61" spans="2:7">
      <c r="B61" s="4">
        <v>5427</v>
      </c>
      <c r="C61" s="1">
        <v>1.58</v>
      </c>
      <c r="D61" s="1">
        <v>1.58</v>
      </c>
      <c r="E61" s="1">
        <v>5367.64</v>
      </c>
      <c r="F61" s="1">
        <v>248</v>
      </c>
      <c r="G61" s="1">
        <v>-565.21</v>
      </c>
    </row>
    <row r="62" spans="2:7">
      <c r="B62" s="4">
        <v>5522</v>
      </c>
      <c r="C62" s="1">
        <v>1.67</v>
      </c>
      <c r="D62" s="1">
        <v>357.63</v>
      </c>
      <c r="E62" s="1">
        <v>5462.6</v>
      </c>
      <c r="F62" s="1">
        <v>250.69</v>
      </c>
      <c r="G62" s="1">
        <v>-565.23</v>
      </c>
    </row>
    <row r="63" spans="2:7">
      <c r="B63" s="4">
        <v>5616</v>
      </c>
      <c r="C63" s="1">
        <v>1.67</v>
      </c>
      <c r="D63" s="1">
        <v>91.76</v>
      </c>
      <c r="E63" s="1">
        <v>5556.58</v>
      </c>
      <c r="F63" s="1">
        <v>252.02</v>
      </c>
      <c r="G63" s="1">
        <v>-563.91999999999996</v>
      </c>
    </row>
    <row r="64" spans="2:7">
      <c r="B64" s="4">
        <v>5711</v>
      </c>
      <c r="C64" s="1">
        <v>1.76</v>
      </c>
      <c r="D64" s="1">
        <v>96.06</v>
      </c>
      <c r="E64" s="1">
        <v>5651.53</v>
      </c>
      <c r="F64" s="1">
        <v>251.82</v>
      </c>
      <c r="G64" s="1">
        <v>-561.08000000000004</v>
      </c>
    </row>
    <row r="65" spans="2:7">
      <c r="B65" s="4">
        <v>5806</v>
      </c>
      <c r="C65" s="1">
        <v>2.11</v>
      </c>
      <c r="D65" s="1">
        <v>139.22</v>
      </c>
      <c r="E65" s="1">
        <v>5746.48</v>
      </c>
      <c r="F65" s="1">
        <v>250.34</v>
      </c>
      <c r="G65" s="1">
        <v>-558.49</v>
      </c>
    </row>
    <row r="66" spans="2:7">
      <c r="B66" s="4">
        <v>5900</v>
      </c>
      <c r="C66" s="1">
        <v>2.64</v>
      </c>
      <c r="D66" s="1">
        <v>152.58000000000001</v>
      </c>
      <c r="E66" s="1">
        <v>5840.4</v>
      </c>
      <c r="F66" s="1">
        <v>247.11</v>
      </c>
      <c r="G66" s="1">
        <v>-556.36</v>
      </c>
    </row>
    <row r="67" spans="2:7">
      <c r="B67" s="4">
        <v>5995</v>
      </c>
      <c r="C67" s="1">
        <v>1.41</v>
      </c>
      <c r="D67" s="1">
        <v>172.7</v>
      </c>
      <c r="E67" s="1">
        <v>5935.34</v>
      </c>
      <c r="F67" s="1">
        <v>244.01</v>
      </c>
      <c r="G67" s="1">
        <v>-555.20000000000005</v>
      </c>
    </row>
    <row r="68" spans="2:7">
      <c r="B68" s="4">
        <v>6089</v>
      </c>
      <c r="C68" s="1">
        <v>0.7</v>
      </c>
      <c r="D68" s="1">
        <v>229.13</v>
      </c>
      <c r="E68" s="1">
        <v>6029.33</v>
      </c>
      <c r="F68" s="1">
        <v>242.49</v>
      </c>
      <c r="G68" s="1">
        <v>-555.49</v>
      </c>
    </row>
    <row r="69" spans="2:7">
      <c r="B69" s="4">
        <v>6184</v>
      </c>
      <c r="C69" s="1">
        <v>0.79</v>
      </c>
      <c r="D69" s="1">
        <v>212.43</v>
      </c>
      <c r="E69" s="1">
        <v>6124.32</v>
      </c>
      <c r="F69" s="1">
        <v>241.55</v>
      </c>
      <c r="G69" s="1">
        <v>-556.28</v>
      </c>
    </row>
    <row r="70" spans="2:7">
      <c r="B70" s="4">
        <v>6279</v>
      </c>
      <c r="C70" s="1">
        <v>1.1399999999999999</v>
      </c>
      <c r="D70" s="1">
        <v>224.47</v>
      </c>
      <c r="E70" s="1">
        <v>6219.31</v>
      </c>
      <c r="F70" s="1">
        <v>240.33</v>
      </c>
      <c r="G70" s="1">
        <v>-557.29999999999995</v>
      </c>
    </row>
    <row r="71" spans="2:7">
      <c r="B71" s="4">
        <v>6373</v>
      </c>
      <c r="C71" s="1">
        <v>1.23</v>
      </c>
      <c r="D71" s="1">
        <v>226.93</v>
      </c>
      <c r="E71" s="1">
        <v>6313.29</v>
      </c>
      <c r="F71" s="1">
        <v>238.97</v>
      </c>
      <c r="G71" s="1">
        <v>-558.69000000000005</v>
      </c>
    </row>
    <row r="72" spans="2:7">
      <c r="B72" s="4">
        <v>6468</v>
      </c>
      <c r="C72" s="1">
        <v>1.23</v>
      </c>
      <c r="D72" s="1">
        <v>229.83</v>
      </c>
      <c r="E72" s="1">
        <v>6408.27</v>
      </c>
      <c r="F72" s="1">
        <v>237.62</v>
      </c>
      <c r="G72" s="1">
        <v>-560.21</v>
      </c>
    </row>
    <row r="73" spans="2:7">
      <c r="B73" s="4">
        <v>6562</v>
      </c>
      <c r="C73" s="1">
        <v>1.1399999999999999</v>
      </c>
      <c r="D73" s="1">
        <v>240.64</v>
      </c>
      <c r="E73" s="1">
        <v>6502.25</v>
      </c>
      <c r="F73" s="1">
        <v>236.51</v>
      </c>
      <c r="G73" s="1">
        <v>-561.79999999999995</v>
      </c>
    </row>
    <row r="74" spans="2:7">
      <c r="B74" s="4">
        <v>6657</v>
      </c>
      <c r="C74" s="1">
        <v>1.49</v>
      </c>
      <c r="D74" s="1">
        <v>240.12</v>
      </c>
      <c r="E74" s="1">
        <v>6597.22</v>
      </c>
      <c r="F74" s="1">
        <v>235.43</v>
      </c>
      <c r="G74" s="1">
        <v>-563.69000000000005</v>
      </c>
    </row>
    <row r="75" spans="2:7">
      <c r="B75" s="4">
        <v>6751</v>
      </c>
      <c r="C75" s="1">
        <v>2.02</v>
      </c>
      <c r="D75" s="1">
        <v>242.23</v>
      </c>
      <c r="E75" s="1">
        <v>6691.18</v>
      </c>
      <c r="F75" s="1">
        <v>234.05</v>
      </c>
      <c r="G75" s="1">
        <v>-566.22</v>
      </c>
    </row>
    <row r="76" spans="2:7">
      <c r="B76" s="4">
        <v>6846</v>
      </c>
      <c r="C76" s="1">
        <v>1.32</v>
      </c>
      <c r="D76" s="1">
        <v>312.10000000000002</v>
      </c>
      <c r="E76" s="1">
        <v>6786.14</v>
      </c>
      <c r="F76" s="1">
        <v>234</v>
      </c>
      <c r="G76" s="1">
        <v>-568.51</v>
      </c>
    </row>
    <row r="77" spans="2:7">
      <c r="B77" s="4">
        <v>6940</v>
      </c>
      <c r="C77" s="1">
        <v>1.67</v>
      </c>
      <c r="D77" s="1">
        <v>331</v>
      </c>
      <c r="E77" s="1">
        <v>6880.11</v>
      </c>
      <c r="F77" s="1">
        <v>235.93</v>
      </c>
      <c r="G77" s="1">
        <v>-569.98</v>
      </c>
    </row>
    <row r="78" spans="2:7">
      <c r="B78" s="4">
        <v>7035</v>
      </c>
      <c r="C78" s="1">
        <v>1.23</v>
      </c>
      <c r="D78" s="1">
        <v>317.11</v>
      </c>
      <c r="E78" s="1">
        <v>6975.08</v>
      </c>
      <c r="F78" s="1">
        <v>237.88</v>
      </c>
      <c r="G78" s="1">
        <v>-571.34</v>
      </c>
    </row>
    <row r="79" spans="2:7">
      <c r="B79" s="4">
        <v>7129</v>
      </c>
      <c r="C79" s="1">
        <v>1.49</v>
      </c>
      <c r="D79" s="1">
        <v>297.86</v>
      </c>
      <c r="E79" s="1">
        <v>7069.06</v>
      </c>
      <c r="F79" s="1">
        <v>239.19</v>
      </c>
      <c r="G79" s="1">
        <v>-573.11</v>
      </c>
    </row>
    <row r="80" spans="2:7">
      <c r="B80" s="4">
        <v>7224</v>
      </c>
      <c r="C80" s="1">
        <v>0.44</v>
      </c>
      <c r="D80" s="1">
        <v>124.19</v>
      </c>
      <c r="E80" s="1">
        <v>7164.05</v>
      </c>
      <c r="F80" s="1">
        <v>239.57</v>
      </c>
      <c r="G80" s="1">
        <v>-573.9</v>
      </c>
    </row>
    <row r="81" spans="2:7">
      <c r="B81" s="4">
        <v>7318</v>
      </c>
      <c r="C81" s="1">
        <v>1.41</v>
      </c>
      <c r="D81" s="1">
        <v>138.16</v>
      </c>
      <c r="E81" s="1">
        <v>7258.03</v>
      </c>
      <c r="F81" s="1">
        <v>238.5</v>
      </c>
      <c r="G81" s="1">
        <v>-572.83000000000004</v>
      </c>
    </row>
    <row r="82" spans="2:7">
      <c r="B82" s="4">
        <v>7413</v>
      </c>
      <c r="C82" s="1">
        <v>1.41</v>
      </c>
      <c r="D82" s="1">
        <v>134.65</v>
      </c>
      <c r="E82" s="1">
        <v>7353</v>
      </c>
      <c r="F82" s="1">
        <v>236.81</v>
      </c>
      <c r="G82" s="1">
        <v>-571.22</v>
      </c>
    </row>
    <row r="83" spans="2:7">
      <c r="B83" s="4">
        <v>7507</v>
      </c>
      <c r="C83" s="1">
        <v>1.32</v>
      </c>
      <c r="D83" s="1">
        <v>143.79</v>
      </c>
      <c r="E83" s="1">
        <v>7446.98</v>
      </c>
      <c r="F83" s="1">
        <v>235.12</v>
      </c>
      <c r="G83" s="1">
        <v>-569.76</v>
      </c>
    </row>
    <row r="84" spans="2:7">
      <c r="B84" s="4">
        <v>7602</v>
      </c>
      <c r="C84" s="1">
        <v>1.85</v>
      </c>
      <c r="D84" s="1">
        <v>230.98</v>
      </c>
      <c r="E84" s="1">
        <v>7541.95</v>
      </c>
      <c r="F84" s="1">
        <v>233.27</v>
      </c>
      <c r="G84" s="1">
        <v>-570.29999999999995</v>
      </c>
    </row>
    <row r="85" spans="2:7">
      <c r="B85" s="4">
        <v>7696</v>
      </c>
      <c r="C85" s="1">
        <v>2.64</v>
      </c>
      <c r="D85" s="1">
        <v>244.16</v>
      </c>
      <c r="E85" s="1">
        <v>7635.88</v>
      </c>
      <c r="F85" s="1">
        <v>231.38</v>
      </c>
      <c r="G85" s="1">
        <v>-573.42999999999995</v>
      </c>
    </row>
    <row r="86" spans="2:7">
      <c r="B86" s="4">
        <v>7791</v>
      </c>
      <c r="C86" s="1">
        <v>1.67</v>
      </c>
      <c r="D86" s="1">
        <v>274.31</v>
      </c>
      <c r="E86" s="1">
        <v>7730.82</v>
      </c>
      <c r="F86" s="1">
        <v>230.53</v>
      </c>
      <c r="G86" s="1">
        <v>-576.78</v>
      </c>
    </row>
    <row r="87" spans="2:7">
      <c r="B87" s="4">
        <v>7885</v>
      </c>
      <c r="C87" s="1">
        <v>1.41</v>
      </c>
      <c r="D87" s="1">
        <v>311.57</v>
      </c>
      <c r="E87" s="1">
        <v>7824.78</v>
      </c>
      <c r="F87" s="1">
        <v>231.4</v>
      </c>
      <c r="G87" s="1">
        <v>-579.01</v>
      </c>
    </row>
    <row r="88" spans="2:7">
      <c r="B88" s="4">
        <v>7980</v>
      </c>
      <c r="C88" s="1">
        <v>1.49</v>
      </c>
      <c r="D88" s="1">
        <v>302.25</v>
      </c>
      <c r="E88" s="1">
        <v>7919.75</v>
      </c>
      <c r="F88" s="1">
        <v>232.83</v>
      </c>
      <c r="G88" s="1">
        <v>-580.92999999999995</v>
      </c>
    </row>
    <row r="89" spans="2:7">
      <c r="B89" s="4">
        <v>8075</v>
      </c>
      <c r="C89" s="1">
        <v>1.58</v>
      </c>
      <c r="D89" s="1">
        <v>300.85000000000002</v>
      </c>
      <c r="E89" s="1">
        <v>8014.72</v>
      </c>
      <c r="F89" s="1">
        <v>234.16</v>
      </c>
      <c r="G89" s="1">
        <v>-583.1</v>
      </c>
    </row>
    <row r="90" spans="2:7">
      <c r="B90" s="4">
        <v>8170</v>
      </c>
      <c r="C90" s="1">
        <v>1.76</v>
      </c>
      <c r="D90" s="1">
        <v>284.76</v>
      </c>
      <c r="E90" s="1">
        <v>8109.68</v>
      </c>
      <c r="F90" s="1">
        <v>235.21</v>
      </c>
      <c r="G90" s="1">
        <v>-585.63</v>
      </c>
    </row>
    <row r="91" spans="2:7">
      <c r="B91" s="4">
        <v>8264</v>
      </c>
      <c r="C91" s="1">
        <v>2.02</v>
      </c>
      <c r="D91" s="1">
        <v>290.13</v>
      </c>
      <c r="E91" s="1">
        <v>8203.6299999999992</v>
      </c>
      <c r="F91" s="1">
        <v>236.14</v>
      </c>
      <c r="G91" s="1">
        <v>-588.59</v>
      </c>
    </row>
    <row r="92" spans="2:7">
      <c r="B92" s="4">
        <v>8359</v>
      </c>
      <c r="C92" s="1">
        <v>2.37</v>
      </c>
      <c r="D92" s="1">
        <v>282.39</v>
      </c>
      <c r="E92" s="1">
        <v>8298.56</v>
      </c>
      <c r="F92" s="1">
        <v>237.14</v>
      </c>
      <c r="G92" s="1">
        <v>-592.08000000000004</v>
      </c>
    </row>
    <row r="93" spans="2:7">
      <c r="B93" s="4">
        <v>8454</v>
      </c>
      <c r="C93" s="1">
        <v>2.64</v>
      </c>
      <c r="D93" s="1">
        <v>287.83999999999997</v>
      </c>
      <c r="E93" s="1">
        <v>8393.4699999999993</v>
      </c>
      <c r="F93" s="1">
        <v>238.23</v>
      </c>
      <c r="G93" s="1">
        <v>-596.08000000000004</v>
      </c>
    </row>
    <row r="94" spans="2:7">
      <c r="B94" s="4">
        <v>8549</v>
      </c>
      <c r="C94" s="1">
        <v>2.37</v>
      </c>
      <c r="D94" s="1">
        <v>282.13</v>
      </c>
      <c r="E94" s="1">
        <v>8488.3799999999992</v>
      </c>
      <c r="F94" s="1">
        <v>239.32</v>
      </c>
      <c r="G94" s="1">
        <v>-600.08000000000004</v>
      </c>
    </row>
    <row r="95" spans="2:7">
      <c r="B95" s="4">
        <v>8738</v>
      </c>
      <c r="C95" s="1">
        <v>3.43</v>
      </c>
      <c r="D95" s="1">
        <v>267.98</v>
      </c>
      <c r="E95" s="1">
        <v>8677.1299999999992</v>
      </c>
      <c r="F95" s="1">
        <v>239.94</v>
      </c>
      <c r="G95" s="1">
        <v>-609.54999999999995</v>
      </c>
    </row>
    <row r="96" spans="2:7">
      <c r="B96" s="4">
        <v>8833</v>
      </c>
      <c r="C96" s="1">
        <v>4.57</v>
      </c>
      <c r="D96" s="1">
        <v>261.56</v>
      </c>
      <c r="E96" s="1">
        <v>8771.9</v>
      </c>
      <c r="F96" s="1">
        <v>239.28</v>
      </c>
      <c r="G96" s="1">
        <v>-616.14</v>
      </c>
    </row>
    <row r="97" spans="2:7">
      <c r="B97" s="4">
        <v>8928</v>
      </c>
      <c r="C97" s="1">
        <v>5.0999999999999996</v>
      </c>
      <c r="D97" s="1">
        <v>255.76</v>
      </c>
      <c r="E97" s="1">
        <v>8866.56</v>
      </c>
      <c r="F97" s="1">
        <v>237.69</v>
      </c>
      <c r="G97" s="1">
        <v>-623.97</v>
      </c>
    </row>
    <row r="98" spans="2:7">
      <c r="B98" s="4">
        <v>9022</v>
      </c>
      <c r="C98" s="1">
        <v>5.54</v>
      </c>
      <c r="D98" s="1">
        <v>259.72000000000003</v>
      </c>
      <c r="E98" s="1">
        <v>8960.16</v>
      </c>
      <c r="F98" s="1">
        <v>235.85</v>
      </c>
      <c r="G98" s="1">
        <v>-632.49</v>
      </c>
    </row>
    <row r="99" spans="2:7">
      <c r="B99" s="4">
        <v>9117</v>
      </c>
      <c r="C99" s="1">
        <v>6.24</v>
      </c>
      <c r="D99" s="1">
        <v>257.25</v>
      </c>
      <c r="E99" s="1">
        <v>9054.66</v>
      </c>
      <c r="F99" s="1">
        <v>233.89</v>
      </c>
      <c r="G99" s="1">
        <v>-642.03</v>
      </c>
    </row>
    <row r="100" spans="2:7">
      <c r="B100" s="4">
        <v>9212</v>
      </c>
      <c r="C100" s="1">
        <v>6.77</v>
      </c>
      <c r="D100" s="1">
        <v>255.06</v>
      </c>
      <c r="E100" s="1">
        <v>9149.0499999999993</v>
      </c>
      <c r="F100" s="1">
        <v>231.31</v>
      </c>
      <c r="G100" s="1">
        <v>-652.48</v>
      </c>
    </row>
    <row r="101" spans="2:7">
      <c r="B101" s="4">
        <v>9241</v>
      </c>
      <c r="C101" s="1">
        <v>6.77</v>
      </c>
      <c r="D101" s="1">
        <v>255.15</v>
      </c>
      <c r="E101" s="1">
        <v>9177.84</v>
      </c>
      <c r="F101" s="1">
        <v>230.43</v>
      </c>
      <c r="G101" s="1">
        <v>-655.78</v>
      </c>
    </row>
    <row r="102" spans="2:7">
      <c r="B102" s="4">
        <v>9297</v>
      </c>
      <c r="C102" s="1">
        <v>6.77</v>
      </c>
      <c r="D102" s="1">
        <v>255.15</v>
      </c>
      <c r="E102" s="1">
        <v>9233.4500000000007</v>
      </c>
      <c r="F102" s="1">
        <v>228.74</v>
      </c>
      <c r="G102" s="1">
        <v>-662.16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Data!CC_697_04_65A_Surveys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2012-04-18T20:47:27Z</dcterms:modified>
</cp:coreProperties>
</file>