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67B_Surveys" localSheetId="0">Data!$B$2:$G$98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67B Surveys" type="6" refreshedVersion="3" background="1" saveData="1">
    <textPr codePage="437" firstRow="5" sourceFile="C:\EOWR\OXY\CC 697-04D Pad\CC 697-04-57B\CC 697-04-67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<sst xmlns="http://schemas.openxmlformats.org/spreadsheetml/2006/main" count="41" uniqueCount="37">
  <si>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</si>
  <si>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</si>
  <si>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</si>
  <si>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</si>
  <si>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</si>
  <si>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</si>
  <si>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</si>
  <si>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</si>
  <si>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</si>
  <si>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</si>
  <si>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</si>
  <si>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</si>
  <si>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</si>
  <si>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</si>
  <si>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</si>
  <si>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</si>
  <si>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</si>
  <si>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</si>
  <si>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</si>
  <si>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</si>
  <si>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</si>
  <si>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</si>
  <si>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</si>
  <si>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</si>
  <si>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</si>
  <si>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</si>
  <si>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</si>
  <si>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</si>
  <si>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</si>
  <si>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</si>
  <si>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</si>
  <si>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</si>
  <si>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</si>
  <si>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</si>
  <si>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</si>
  <si>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697-04-57B</t>
  </si>
  <si>
    <t>Sec. 4 T6S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</si>
</sst>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67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7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339</v>
      </c>
      <c r="C3" s="6">
        <v>3.18</v>
      </c>
      <c r="D3" s="17">
        <v>288.26</v>
      </c>
      <c r="E3" s="5">
        <v>338.83</v>
      </c>
      <c r="F3" s="5">
        <v>2.95</v>
      </c>
      <c r="G3" s="5">
        <v>-8.93</v>
      </c>
    </row>
    <row r="4" spans="1:10" ht="15.75" thickBot="1">
      <c r="A4" s="10" t="s">
        <v>8</v>
      </c>
      <c r="B4" s="5">
        <v>430</v>
      </c>
      <c r="C4" s="6">
        <v>4.84</v>
      </c>
      <c r="D4" s="17">
        <v>292.33</v>
      </c>
      <c r="E4" s="5">
        <v>429.6</v>
      </c>
      <c r="F4" s="5">
        <v>5.2</v>
      </c>
      <c r="G4" s="5">
        <v>-14.88</v>
      </c>
    </row>
    <row r="5" spans="1:10" ht="15.75" thickBot="1">
      <c r="A5" s="13"/>
      <c r="B5" s="5">
        <v>522</v>
      </c>
      <c r="C5" s="6">
        <v>6.6</v>
      </c>
      <c r="D5" s="17">
        <v>293.48</v>
      </c>
      <c r="E5" s="5">
        <v>521.14</v>
      </c>
      <c r="F5" s="5">
        <v>8.7799999999999994</v>
      </c>
      <c r="G5" s="5">
        <v>-23.32</v>
      </c>
    </row>
    <row r="6" spans="1:10" ht="15.75" thickBot="1">
      <c r="A6" s="11" t="s">
        <v>9</v>
      </c>
      <c r="B6" s="5">
        <v>613</v>
      </c>
      <c r="C6" s="6">
        <v>10.02</v>
      </c>
      <c r="D6" s="5">
        <v>295.41000000000003</v>
      </c>
      <c r="E6" s="5">
        <v>611.16999999999996</v>
      </c>
      <c r="F6" s="5">
        <v>14.26</v>
      </c>
      <c r="G6" s="5">
        <v>-35.270000000000003</v>
      </c>
    </row>
    <row r="7" spans="1:10" ht="15.75" thickBot="1">
      <c r="A7" s="24" t="s">
        <v>35</v>
      </c>
      <c r="B7" s="5">
        <v>703</v>
      </c>
      <c r="C7" s="6">
        <v>11.87</v>
      </c>
      <c r="D7" s="5">
        <v>292.07</v>
      </c>
      <c r="E7" s="5">
        <v>699.53</v>
      </c>
      <c r="F7" s="5">
        <v>21.1</v>
      </c>
      <c r="G7" s="5">
        <v>-50.92</v>
      </c>
    </row>
    <row r="8" spans="1:10" ht="15.75" thickBot="1">
      <c r="A8" s="20" t="s">
        <v>12</v>
      </c>
      <c r="B8" s="5">
        <v>792</v>
      </c>
      <c r="C8" s="6">
        <v>13.89</v>
      </c>
      <c r="D8" s="5">
        <v>291.45</v>
      </c>
      <c r="E8" s="5">
        <v>786.29</v>
      </c>
      <c r="F8" s="5">
        <v>28.44</v>
      </c>
      <c r="G8" s="5">
        <v>-69.349999999999994</v>
      </c>
    </row>
    <row r="9" spans="1:10" ht="15.75" thickBot="1">
      <c r="A9" s="14"/>
      <c r="B9" s="5">
        <v>883</v>
      </c>
      <c r="C9" s="6">
        <v>13.98</v>
      </c>
      <c r="D9" s="5">
        <v>292.77</v>
      </c>
      <c r="E9" s="5">
        <v>874.61</v>
      </c>
      <c r="F9" s="5">
        <v>36.69</v>
      </c>
      <c r="G9" s="5">
        <v>-89.65</v>
      </c>
    </row>
    <row r="10" spans="1:10" ht="15.75" thickBot="1">
      <c r="A10" s="15" t="s">
        <v>11</v>
      </c>
      <c r="B10" s="5">
        <v>973</v>
      </c>
      <c r="C10" s="6">
        <v>14.86</v>
      </c>
      <c r="D10" s="5">
        <v>289.95999999999998</v>
      </c>
      <c r="E10" s="5">
        <v>961.77</v>
      </c>
      <c r="F10" s="5">
        <v>44.84</v>
      </c>
      <c r="G10" s="5">
        <v>-110.52</v>
      </c>
    </row>
    <row r="11" spans="1:10" ht="15.75" thickBot="1">
      <c r="A11" s="25" t="s">
        <v>36</v>
      </c>
      <c r="B11" s="5">
        <v>1067</v>
      </c>
      <c r="C11" s="6">
        <v>15.04</v>
      </c>
      <c r="D11" s="5">
        <v>288.11</v>
      </c>
      <c r="E11" s="5">
        <v>1052.5899999999999</v>
      </c>
      <c r="F11" s="5">
        <v>52.75</v>
      </c>
      <c r="G11" s="5">
        <v>-133.44999999999999</v>
      </c>
    </row>
    <row r="12" spans="1:10" ht="15.75" thickBot="1">
      <c r="A12" s="15" t="s">
        <v>10</v>
      </c>
      <c r="B12" s="5">
        <v>1257</v>
      </c>
      <c r="C12" s="6">
        <v>19.79</v>
      </c>
      <c r="D12" s="5">
        <v>284.60000000000002</v>
      </c>
      <c r="E12" s="5">
        <v>1233.8399999999999</v>
      </c>
      <c r="F12" s="5">
        <v>68.53</v>
      </c>
      <c r="G12" s="5">
        <v>-188.03</v>
      </c>
    </row>
    <row r="13" spans="1:10" ht="15.75" thickBot="1">
      <c r="A13" s="14" t="s">
        <v>34</v>
      </c>
      <c r="B13" s="5">
        <v>1352</v>
      </c>
      <c r="C13" s="6">
        <v>20.84</v>
      </c>
      <c r="D13" s="5">
        <v>284.16000000000003</v>
      </c>
      <c r="E13" s="5">
        <v>1322.93</v>
      </c>
      <c r="F13" s="5">
        <v>76.709999999999994</v>
      </c>
      <c r="G13" s="5">
        <v>-219.98</v>
      </c>
    </row>
    <row r="14" spans="1:10" ht="15.75" thickBot="1">
      <c r="A14" s="15" t="s">
        <v>29</v>
      </c>
      <c r="B14" s="5">
        <v>1446</v>
      </c>
      <c r="C14" s="6">
        <v>18.55</v>
      </c>
      <c r="D14" s="5">
        <v>287.32</v>
      </c>
      <c r="E14" s="5">
        <v>1411.42</v>
      </c>
      <c r="F14" s="5">
        <v>85.26</v>
      </c>
      <c r="G14" s="5">
        <v>-250.48</v>
      </c>
    </row>
    <row r="15" spans="1:10" ht="15.75" thickBot="1">
      <c r="A15" t="str">
        <f>INDEX(Lookup!E2:E5,Lookup!F2)</f>
        <v>Directional</v>
      </c>
      <c r="B15" s="5">
        <v>1541</v>
      </c>
      <c r="C15" s="6">
        <v>15.04</v>
      </c>
      <c r="D15" s="5">
        <v>289.26</v>
      </c>
      <c r="E15" s="5">
        <v>1502.36</v>
      </c>
      <c r="F15" s="5">
        <v>93.83</v>
      </c>
      <c r="G15" s="5">
        <v>-276.55</v>
      </c>
    </row>
    <row r="16" spans="1:10" ht="15.75" thickBot="1">
      <c r="A16" s="15" t="s">
        <v>13</v>
      </c>
      <c r="B16" s="5">
        <v>1636</v>
      </c>
      <c r="C16" s="6">
        <v>15.04</v>
      </c>
      <c r="D16" s="5">
        <v>294.52999999999997</v>
      </c>
      <c r="E16" s="5">
        <v>1594.11</v>
      </c>
      <c r="F16" s="5">
        <v>103.01</v>
      </c>
      <c r="G16" s="5">
        <v>-299.39999999999998</v>
      </c>
    </row>
    <row r="17" spans="1:7" ht="15.75" thickBot="1">
      <c r="A17" t="str">
        <f>INDEX(Lookup!A2:A4,Lookup!B2)</f>
        <v>True</v>
      </c>
      <c r="B17" s="18">
        <v>1731</v>
      </c>
      <c r="C17" s="16">
        <v>13.45</v>
      </c>
      <c r="D17" s="16">
        <v>293.04000000000002</v>
      </c>
      <c r="E17" s="16">
        <v>1686.18</v>
      </c>
      <c r="F17" s="16">
        <v>112.45</v>
      </c>
      <c r="G17" s="16">
        <v>-320.77999999999997</v>
      </c>
    </row>
    <row r="18" spans="1:7" ht="15.75" thickBot="1">
      <c r="A18" s="15" t="s">
        <v>15</v>
      </c>
      <c r="B18" s="19">
        <v>1825</v>
      </c>
      <c r="C18" s="1">
        <v>12.66</v>
      </c>
      <c r="D18" s="1">
        <v>295.14999999999998</v>
      </c>
      <c r="E18" s="1">
        <v>1777.75</v>
      </c>
      <c r="F18" s="1">
        <v>121.11</v>
      </c>
      <c r="G18" s="1">
        <v>-340.16</v>
      </c>
    </row>
    <row r="19" spans="1:7">
      <c r="A19" t="e">
        <f>INDEX(Lookup!C2:C12,Lookup!D2)</f>
        <v>#VALUE!</v>
      </c>
      <c r="B19" s="19">
        <v>1920</v>
      </c>
      <c r="C19" s="1">
        <v>12.49</v>
      </c>
      <c r="D19" s="1">
        <v>295.32</v>
      </c>
      <c r="E19" s="1">
        <v>1870.47</v>
      </c>
      <c r="F19" s="1">
        <v>129.91999999999999</v>
      </c>
      <c r="G19" s="1">
        <v>-358.87</v>
      </c>
    </row>
    <row r="20" spans="1:7">
      <c r="B20" s="19">
        <v>2015</v>
      </c>
      <c r="C20" s="1">
        <v>11.43</v>
      </c>
      <c r="D20" s="1">
        <v>292.95</v>
      </c>
      <c r="E20" s="1">
        <v>1963.41</v>
      </c>
      <c r="F20" s="1">
        <v>137.99</v>
      </c>
      <c r="G20" s="1">
        <v>-376.83</v>
      </c>
    </row>
    <row r="21" spans="1:7">
      <c r="B21" s="19">
        <v>2109</v>
      </c>
      <c r="C21" s="1">
        <v>12.13</v>
      </c>
      <c r="D21" s="1">
        <v>294.88</v>
      </c>
      <c r="E21" s="1">
        <v>2055.4299999999998</v>
      </c>
      <c r="F21" s="1">
        <v>145.78</v>
      </c>
      <c r="G21" s="1">
        <v>-394.36</v>
      </c>
    </row>
    <row r="22" spans="1:7">
      <c r="B22" s="19">
        <v>2204</v>
      </c>
      <c r="C22" s="1">
        <v>13.45</v>
      </c>
      <c r="D22" s="1">
        <v>297.52</v>
      </c>
      <c r="E22" s="1">
        <v>2148.0700000000002</v>
      </c>
      <c r="F22" s="1">
        <v>155.08000000000001</v>
      </c>
      <c r="G22" s="1">
        <v>-413.22</v>
      </c>
    </row>
    <row r="23" spans="1:7">
      <c r="B23" s="19">
        <v>2299</v>
      </c>
      <c r="C23" s="1">
        <v>13.98</v>
      </c>
      <c r="D23" s="1">
        <v>299.36</v>
      </c>
      <c r="E23" s="1">
        <v>2240.36</v>
      </c>
      <c r="F23" s="1">
        <v>165.81</v>
      </c>
      <c r="G23" s="1">
        <v>-433.02</v>
      </c>
    </row>
    <row r="24" spans="1:7">
      <c r="B24" s="19">
        <v>2394</v>
      </c>
      <c r="C24" s="1">
        <v>14.6</v>
      </c>
      <c r="D24" s="1">
        <v>300.24</v>
      </c>
      <c r="E24" s="1">
        <v>2332.4299999999998</v>
      </c>
      <c r="F24" s="1">
        <v>177.47</v>
      </c>
      <c r="G24" s="1">
        <v>-453.36</v>
      </c>
    </row>
    <row r="25" spans="1:7">
      <c r="B25" s="19">
        <v>2488</v>
      </c>
      <c r="C25" s="1">
        <v>14.6</v>
      </c>
      <c r="D25" s="1">
        <v>297.61</v>
      </c>
      <c r="E25" s="1">
        <v>2423.39</v>
      </c>
      <c r="F25" s="1">
        <v>188.93</v>
      </c>
      <c r="G25" s="1">
        <v>-474.1</v>
      </c>
    </row>
    <row r="26" spans="1:7">
      <c r="B26" s="19">
        <v>2583</v>
      </c>
      <c r="C26" s="1">
        <v>13.63</v>
      </c>
      <c r="D26" s="1">
        <v>298.31</v>
      </c>
      <c r="E26" s="1">
        <v>2515.52</v>
      </c>
      <c r="F26" s="1">
        <v>199.78</v>
      </c>
      <c r="G26" s="1">
        <v>-494.56</v>
      </c>
    </row>
    <row r="27" spans="1:7">
      <c r="B27" s="19">
        <v>2678</v>
      </c>
      <c r="C27" s="1">
        <v>12.49</v>
      </c>
      <c r="D27" s="1">
        <v>299.01</v>
      </c>
      <c r="E27" s="1">
        <v>2608.06</v>
      </c>
      <c r="F27" s="1">
        <v>210.07</v>
      </c>
      <c r="G27" s="1">
        <v>-513.4</v>
      </c>
    </row>
    <row r="28" spans="1:7">
      <c r="B28" s="19">
        <v>2710</v>
      </c>
      <c r="C28" s="1">
        <v>11.87</v>
      </c>
      <c r="D28" s="1">
        <v>298.39999999999998</v>
      </c>
      <c r="E28" s="1">
        <v>2639.34</v>
      </c>
      <c r="F28" s="1">
        <v>213.32</v>
      </c>
      <c r="G28" s="1">
        <v>-519.32000000000005</v>
      </c>
    </row>
    <row r="29" spans="1:7">
      <c r="B29" s="19">
        <v>2776</v>
      </c>
      <c r="C29" s="1">
        <v>11.17</v>
      </c>
      <c r="D29" s="1">
        <v>297.07</v>
      </c>
      <c r="E29" s="1">
        <v>2704.01</v>
      </c>
      <c r="F29" s="1">
        <v>219.46</v>
      </c>
      <c r="G29" s="1">
        <v>-530.99</v>
      </c>
    </row>
    <row r="30" spans="1:7">
      <c r="B30" s="19">
        <v>2871</v>
      </c>
      <c r="C30" s="1">
        <v>9.85</v>
      </c>
      <c r="D30" s="1">
        <v>285.47000000000003</v>
      </c>
      <c r="E30" s="1">
        <v>2797.43</v>
      </c>
      <c r="F30" s="1">
        <v>225.81</v>
      </c>
      <c r="G30" s="1">
        <v>-547.01</v>
      </c>
    </row>
    <row r="31" spans="1:7">
      <c r="B31" s="19">
        <v>2965</v>
      </c>
      <c r="C31" s="1">
        <v>10.38</v>
      </c>
      <c r="D31" s="1">
        <v>267.8</v>
      </c>
      <c r="E31" s="1">
        <v>2889.99</v>
      </c>
      <c r="F31" s="1">
        <v>227.63</v>
      </c>
      <c r="G31" s="1">
        <v>-563.23</v>
      </c>
    </row>
    <row r="32" spans="1:7">
      <c r="B32" s="4">
        <v>3060</v>
      </c>
      <c r="C32" s="1">
        <v>10.64</v>
      </c>
      <c r="D32" s="1">
        <v>289.69</v>
      </c>
      <c r="E32" s="1">
        <v>2983.43</v>
      </c>
      <c r="F32" s="1">
        <v>230.26</v>
      </c>
      <c r="G32" s="1">
        <v>-580.04</v>
      </c>
    </row>
    <row r="33" spans="2:7">
      <c r="B33" s="4">
        <v>3155</v>
      </c>
      <c r="C33" s="1">
        <v>10.99</v>
      </c>
      <c r="D33" s="1">
        <v>304.10000000000002</v>
      </c>
      <c r="E33" s="1">
        <v>3076.76</v>
      </c>
      <c r="F33" s="1">
        <v>238.29</v>
      </c>
      <c r="G33" s="1">
        <v>-595.79999999999995</v>
      </c>
    </row>
    <row r="34" spans="2:7">
      <c r="B34" s="4">
        <v>3249</v>
      </c>
      <c r="C34" s="1">
        <v>11.7</v>
      </c>
      <c r="D34" s="1">
        <v>315.35000000000002</v>
      </c>
      <c r="E34" s="1">
        <v>3168.94</v>
      </c>
      <c r="F34" s="1">
        <v>250.1</v>
      </c>
      <c r="G34" s="1">
        <v>-609.91999999999996</v>
      </c>
    </row>
    <row r="35" spans="2:7">
      <c r="B35" s="4">
        <v>3344</v>
      </c>
      <c r="C35" s="1">
        <v>12.66</v>
      </c>
      <c r="D35" s="1">
        <v>333.54</v>
      </c>
      <c r="E35" s="1">
        <v>3261.83</v>
      </c>
      <c r="F35" s="1">
        <v>266.27999999999997</v>
      </c>
      <c r="G35" s="1">
        <v>-621.33000000000004</v>
      </c>
    </row>
    <row r="36" spans="2:7">
      <c r="B36" s="4">
        <v>3439</v>
      </c>
      <c r="C36" s="1">
        <v>13.98</v>
      </c>
      <c r="D36" s="1">
        <v>340.75</v>
      </c>
      <c r="E36" s="1">
        <v>3354.28</v>
      </c>
      <c r="F36" s="1">
        <v>286.43</v>
      </c>
      <c r="G36" s="1">
        <v>-629.76</v>
      </c>
    </row>
    <row r="37" spans="2:7">
      <c r="B37" s="4">
        <v>3534</v>
      </c>
      <c r="C37" s="1">
        <v>13.63</v>
      </c>
      <c r="D37" s="1">
        <v>351.21</v>
      </c>
      <c r="E37" s="1">
        <v>3446.55</v>
      </c>
      <c r="F37" s="1">
        <v>308.33</v>
      </c>
      <c r="G37" s="1">
        <v>-635.25</v>
      </c>
    </row>
    <row r="38" spans="2:7">
      <c r="B38" s="4">
        <v>3628</v>
      </c>
      <c r="C38" s="1">
        <v>15.48</v>
      </c>
      <c r="D38" s="1">
        <v>1.32</v>
      </c>
      <c r="E38" s="1">
        <v>3537.54</v>
      </c>
      <c r="F38" s="1">
        <v>331.82</v>
      </c>
      <c r="G38" s="1">
        <v>-636.66</v>
      </c>
    </row>
    <row r="39" spans="2:7">
      <c r="B39" s="4">
        <v>3723</v>
      </c>
      <c r="C39" s="1">
        <v>14.68</v>
      </c>
      <c r="D39" s="1">
        <v>2.46</v>
      </c>
      <c r="E39" s="1">
        <v>3629.27</v>
      </c>
      <c r="F39" s="1">
        <v>356.52</v>
      </c>
      <c r="G39" s="1">
        <v>-635.85</v>
      </c>
    </row>
    <row r="40" spans="2:7">
      <c r="B40" s="4">
        <v>3818</v>
      </c>
      <c r="C40" s="1">
        <v>13.98</v>
      </c>
      <c r="D40" s="1">
        <v>0.61</v>
      </c>
      <c r="E40" s="1">
        <v>3721.32</v>
      </c>
      <c r="F40" s="1">
        <v>380.03</v>
      </c>
      <c r="G40" s="1">
        <v>-635.21</v>
      </c>
    </row>
    <row r="41" spans="2:7">
      <c r="B41" s="4">
        <v>3912</v>
      </c>
      <c r="C41" s="1">
        <v>13.1</v>
      </c>
      <c r="D41" s="1">
        <v>1.1399999999999999</v>
      </c>
      <c r="E41" s="1">
        <v>3812.7</v>
      </c>
      <c r="F41" s="1">
        <v>402.03</v>
      </c>
      <c r="G41" s="1">
        <v>-634.88</v>
      </c>
    </row>
    <row r="42" spans="2:7">
      <c r="B42" s="4">
        <v>4007</v>
      </c>
      <c r="C42" s="1">
        <v>12.75</v>
      </c>
      <c r="D42" s="1">
        <v>359.12</v>
      </c>
      <c r="E42" s="1">
        <v>3905.3</v>
      </c>
      <c r="F42" s="1">
        <v>423.28</v>
      </c>
      <c r="G42" s="1">
        <v>-634.82000000000005</v>
      </c>
    </row>
    <row r="43" spans="2:7">
      <c r="B43" s="4">
        <v>4102</v>
      </c>
      <c r="C43" s="1">
        <v>12.05</v>
      </c>
      <c r="D43" s="1">
        <v>353.49</v>
      </c>
      <c r="E43" s="1">
        <v>3998.08</v>
      </c>
      <c r="F43" s="1">
        <v>443.61</v>
      </c>
      <c r="G43" s="1">
        <v>-636.11</v>
      </c>
    </row>
    <row r="44" spans="2:7">
      <c r="B44" s="4">
        <v>4196</v>
      </c>
      <c r="C44" s="1">
        <v>11.43</v>
      </c>
      <c r="D44" s="1">
        <v>352.97</v>
      </c>
      <c r="E44" s="1">
        <v>4090.12</v>
      </c>
      <c r="F44" s="1">
        <v>462.6</v>
      </c>
      <c r="G44" s="1">
        <v>-638.36</v>
      </c>
    </row>
    <row r="45" spans="2:7">
      <c r="B45" s="4">
        <v>4291</v>
      </c>
      <c r="C45" s="1">
        <v>9.94</v>
      </c>
      <c r="D45" s="1">
        <v>347.17</v>
      </c>
      <c r="E45" s="1">
        <v>4183.47</v>
      </c>
      <c r="F45" s="1">
        <v>479.94</v>
      </c>
      <c r="G45" s="1">
        <v>-641.33000000000004</v>
      </c>
    </row>
    <row r="46" spans="2:7">
      <c r="B46" s="4">
        <v>4386</v>
      </c>
      <c r="C46" s="1">
        <v>9.5</v>
      </c>
      <c r="D46" s="1">
        <v>347.61</v>
      </c>
      <c r="E46" s="1">
        <v>4277.1000000000004</v>
      </c>
      <c r="F46" s="1">
        <v>495.59</v>
      </c>
      <c r="G46" s="1">
        <v>-644.84</v>
      </c>
    </row>
    <row r="47" spans="2:7">
      <c r="B47" s="4">
        <v>4481</v>
      </c>
      <c r="C47" s="1">
        <v>6.95</v>
      </c>
      <c r="D47" s="1">
        <v>342.51</v>
      </c>
      <c r="E47" s="1">
        <v>4371.12</v>
      </c>
      <c r="F47" s="1">
        <v>508.74</v>
      </c>
      <c r="G47" s="1">
        <v>-648.25</v>
      </c>
    </row>
    <row r="48" spans="2:7">
      <c r="B48" s="4">
        <v>4575</v>
      </c>
      <c r="C48" s="1">
        <v>6.51</v>
      </c>
      <c r="D48" s="1">
        <v>345.32</v>
      </c>
      <c r="E48" s="1">
        <v>4464.47</v>
      </c>
      <c r="F48" s="1">
        <v>519.32000000000005</v>
      </c>
      <c r="G48" s="1">
        <v>-651.30999999999995</v>
      </c>
    </row>
    <row r="49" spans="2:7">
      <c r="B49" s="4">
        <v>4670</v>
      </c>
      <c r="C49" s="1">
        <v>6.16</v>
      </c>
      <c r="D49" s="1">
        <v>343.39</v>
      </c>
      <c r="E49" s="1">
        <v>4558.8900000000003</v>
      </c>
      <c r="F49" s="1">
        <v>529.41</v>
      </c>
      <c r="G49" s="1">
        <v>-654.13</v>
      </c>
    </row>
    <row r="50" spans="2:7">
      <c r="B50" s="4">
        <v>4765</v>
      </c>
      <c r="C50" s="1">
        <v>5.54</v>
      </c>
      <c r="D50" s="1">
        <v>342.33</v>
      </c>
      <c r="E50" s="1">
        <v>4653.3999999999996</v>
      </c>
      <c r="F50" s="1">
        <v>538.66</v>
      </c>
      <c r="G50" s="1">
        <v>-656.98</v>
      </c>
    </row>
    <row r="51" spans="2:7">
      <c r="B51" s="4">
        <v>4859</v>
      </c>
      <c r="C51" s="1">
        <v>4.3099999999999996</v>
      </c>
      <c r="D51" s="1">
        <v>0.97</v>
      </c>
      <c r="E51" s="1">
        <v>4747.05</v>
      </c>
      <c r="F51" s="1">
        <v>546.52</v>
      </c>
      <c r="G51" s="1">
        <v>-658.29</v>
      </c>
    </row>
    <row r="52" spans="2:7">
      <c r="B52" s="4">
        <v>4954</v>
      </c>
      <c r="C52" s="1">
        <v>2.64</v>
      </c>
      <c r="D52" s="1">
        <v>356.4</v>
      </c>
      <c r="E52" s="1">
        <v>4841.88</v>
      </c>
      <c r="F52" s="1">
        <v>552.27</v>
      </c>
      <c r="G52" s="1">
        <v>-658.37</v>
      </c>
    </row>
    <row r="53" spans="2:7">
      <c r="B53" s="4">
        <v>5049</v>
      </c>
      <c r="C53" s="1">
        <v>1.32</v>
      </c>
      <c r="D53" s="1">
        <v>354.02</v>
      </c>
      <c r="E53" s="1">
        <v>4936.82</v>
      </c>
      <c r="F53" s="1">
        <v>555.54</v>
      </c>
      <c r="G53" s="1">
        <v>-658.62</v>
      </c>
    </row>
    <row r="54" spans="2:7">
      <c r="B54" s="4">
        <v>5143</v>
      </c>
      <c r="C54" s="1">
        <v>1.85</v>
      </c>
      <c r="D54" s="1">
        <v>268.24</v>
      </c>
      <c r="E54" s="1">
        <v>5030.79</v>
      </c>
      <c r="F54" s="1">
        <v>556.57000000000005</v>
      </c>
      <c r="G54" s="1">
        <v>-660.25</v>
      </c>
    </row>
    <row r="55" spans="2:7">
      <c r="B55" s="4">
        <v>5238</v>
      </c>
      <c r="C55" s="1">
        <v>2.5499999999999998</v>
      </c>
      <c r="D55" s="1">
        <v>349.19</v>
      </c>
      <c r="E55" s="1">
        <v>5125.74</v>
      </c>
      <c r="F55" s="1">
        <v>558.6</v>
      </c>
      <c r="G55" s="1">
        <v>-662.18</v>
      </c>
    </row>
    <row r="56" spans="2:7">
      <c r="B56" s="4">
        <v>5333</v>
      </c>
      <c r="C56" s="1">
        <v>0.44</v>
      </c>
      <c r="D56" s="1">
        <v>54.23</v>
      </c>
      <c r="E56" s="1">
        <v>5220.71</v>
      </c>
      <c r="F56" s="1">
        <v>560.89</v>
      </c>
      <c r="G56" s="1">
        <v>-662.28</v>
      </c>
    </row>
    <row r="57" spans="2:7">
      <c r="B57" s="4">
        <v>5427</v>
      </c>
      <c r="C57" s="1">
        <v>0.53</v>
      </c>
      <c r="D57" s="1">
        <v>102.04</v>
      </c>
      <c r="E57" s="1">
        <v>5314.7</v>
      </c>
      <c r="F57" s="1">
        <v>561.01</v>
      </c>
      <c r="G57" s="1">
        <v>-661.56</v>
      </c>
    </row>
    <row r="58" spans="2:7">
      <c r="B58" s="4">
        <v>5522</v>
      </c>
      <c r="C58" s="1">
        <v>0.7</v>
      </c>
      <c r="D58" s="1">
        <v>115.58</v>
      </c>
      <c r="E58" s="1">
        <v>5409.7</v>
      </c>
      <c r="F58" s="1">
        <v>560.66999999999996</v>
      </c>
      <c r="G58" s="1">
        <v>-660.61</v>
      </c>
    </row>
    <row r="59" spans="2:7">
      <c r="B59" s="4">
        <v>5617</v>
      </c>
      <c r="C59" s="1">
        <v>0.7</v>
      </c>
      <c r="D59" s="1">
        <v>106.79</v>
      </c>
      <c r="E59" s="1">
        <v>5504.69</v>
      </c>
      <c r="F59" s="1">
        <v>560.25</v>
      </c>
      <c r="G59" s="1">
        <v>-659.53</v>
      </c>
    </row>
    <row r="60" spans="2:7">
      <c r="B60" s="4">
        <v>5712</v>
      </c>
      <c r="C60" s="1">
        <v>0.7</v>
      </c>
      <c r="D60" s="1">
        <v>130.43</v>
      </c>
      <c r="E60" s="1">
        <v>5599.68</v>
      </c>
      <c r="F60" s="1">
        <v>559.71</v>
      </c>
      <c r="G60" s="1">
        <v>-658.53</v>
      </c>
    </row>
    <row r="61" spans="2:7">
      <c r="B61" s="4">
        <v>5806</v>
      </c>
      <c r="C61" s="1">
        <v>0.35</v>
      </c>
      <c r="D61" s="1">
        <v>98.44</v>
      </c>
      <c r="E61" s="1">
        <v>5693.68</v>
      </c>
      <c r="F61" s="1">
        <v>559.29</v>
      </c>
      <c r="G61" s="1">
        <v>-657.81</v>
      </c>
    </row>
    <row r="62" spans="2:7">
      <c r="B62" s="4">
        <v>5901</v>
      </c>
      <c r="C62" s="1">
        <v>0.44</v>
      </c>
      <c r="D62" s="1">
        <v>110.83</v>
      </c>
      <c r="E62" s="1">
        <v>5788.68</v>
      </c>
      <c r="F62" s="1">
        <v>559.12</v>
      </c>
      <c r="G62" s="1">
        <v>-657.19</v>
      </c>
    </row>
    <row r="63" spans="2:7">
      <c r="B63" s="4">
        <v>5995</v>
      </c>
      <c r="C63" s="1">
        <v>0.26</v>
      </c>
      <c r="D63" s="1">
        <v>113.73</v>
      </c>
      <c r="E63" s="1">
        <v>5882.68</v>
      </c>
      <c r="F63" s="1">
        <v>558.91</v>
      </c>
      <c r="G63" s="1">
        <v>-656.65</v>
      </c>
    </row>
    <row r="64" spans="2:7">
      <c r="B64" s="4">
        <v>6090</v>
      </c>
      <c r="C64" s="1">
        <v>0.18</v>
      </c>
      <c r="D64" s="1">
        <v>194.59</v>
      </c>
      <c r="E64" s="1">
        <v>5977.68</v>
      </c>
      <c r="F64" s="1">
        <v>558.67999999999995</v>
      </c>
      <c r="G64" s="1">
        <v>-656.49</v>
      </c>
    </row>
    <row r="65" spans="2:7">
      <c r="B65" s="4">
        <v>6184</v>
      </c>
      <c r="C65" s="1">
        <v>0.26</v>
      </c>
      <c r="D65" s="1">
        <v>248.55</v>
      </c>
      <c r="E65" s="1">
        <v>6071.68</v>
      </c>
      <c r="F65" s="1">
        <v>558.46</v>
      </c>
      <c r="G65" s="1">
        <v>-656.73</v>
      </c>
    </row>
    <row r="66" spans="2:7">
      <c r="B66" s="4">
        <v>6279</v>
      </c>
      <c r="C66" s="1">
        <v>0.44</v>
      </c>
      <c r="D66" s="1">
        <v>274.39</v>
      </c>
      <c r="E66" s="1">
        <v>6166.67</v>
      </c>
      <c r="F66" s="1">
        <v>558.41</v>
      </c>
      <c r="G66" s="1">
        <v>-657.29</v>
      </c>
    </row>
    <row r="67" spans="2:7">
      <c r="B67" s="4">
        <v>6373</v>
      </c>
      <c r="C67" s="1">
        <v>0.44</v>
      </c>
      <c r="D67" s="1">
        <v>280.02</v>
      </c>
      <c r="E67" s="1">
        <v>6260.67</v>
      </c>
      <c r="F67" s="1">
        <v>558.5</v>
      </c>
      <c r="G67" s="1">
        <v>-658.01</v>
      </c>
    </row>
    <row r="68" spans="2:7">
      <c r="B68" s="4">
        <v>6468</v>
      </c>
      <c r="C68" s="1">
        <v>0.62</v>
      </c>
      <c r="D68" s="1">
        <v>243.63</v>
      </c>
      <c r="E68" s="1">
        <v>6355.67</v>
      </c>
      <c r="F68" s="1">
        <v>558.33000000000004</v>
      </c>
      <c r="G68" s="1">
        <v>-658.83</v>
      </c>
    </row>
    <row r="69" spans="2:7">
      <c r="B69" s="4">
        <v>6563</v>
      </c>
      <c r="C69" s="1">
        <v>1.1399999999999999</v>
      </c>
      <c r="D69" s="1">
        <v>245.21</v>
      </c>
      <c r="E69" s="1">
        <v>6450.66</v>
      </c>
      <c r="F69" s="1">
        <v>557.71</v>
      </c>
      <c r="G69" s="1">
        <v>-660.15</v>
      </c>
    </row>
    <row r="70" spans="2:7">
      <c r="B70" s="4">
        <v>6657</v>
      </c>
      <c r="C70" s="1">
        <v>1.1399999999999999</v>
      </c>
      <c r="D70" s="1">
        <v>261.64999999999998</v>
      </c>
      <c r="E70" s="1">
        <v>6544.64</v>
      </c>
      <c r="F70" s="1">
        <v>557.17999999999995</v>
      </c>
      <c r="G70" s="1">
        <v>-661.92</v>
      </c>
    </row>
    <row r="71" spans="2:7">
      <c r="B71" s="4">
        <v>6752</v>
      </c>
      <c r="C71" s="1">
        <v>1.49</v>
      </c>
      <c r="D71" s="1">
        <v>253.48</v>
      </c>
      <c r="E71" s="1">
        <v>6639.61</v>
      </c>
      <c r="F71" s="1">
        <v>556.69000000000005</v>
      </c>
      <c r="G71" s="1">
        <v>-664.04</v>
      </c>
    </row>
    <row r="72" spans="2:7">
      <c r="B72" s="4">
        <v>6846</v>
      </c>
      <c r="C72" s="1">
        <v>0.88</v>
      </c>
      <c r="D72" s="1">
        <v>294.95999999999998</v>
      </c>
      <c r="E72" s="1">
        <v>6733.59</v>
      </c>
      <c r="F72" s="1">
        <v>556.65</v>
      </c>
      <c r="G72" s="1">
        <v>-665.87</v>
      </c>
    </row>
    <row r="73" spans="2:7">
      <c r="B73" s="4">
        <v>6941</v>
      </c>
      <c r="C73" s="1">
        <v>0.26</v>
      </c>
      <c r="D73" s="1">
        <v>296.81</v>
      </c>
      <c r="E73" s="1">
        <v>6828.59</v>
      </c>
      <c r="F73" s="1">
        <v>557.04999999999995</v>
      </c>
      <c r="G73" s="1">
        <v>-666.72</v>
      </c>
    </row>
    <row r="74" spans="2:7">
      <c r="B74" s="4">
        <v>7035</v>
      </c>
      <c r="C74" s="1">
        <v>0.44</v>
      </c>
      <c r="D74" s="1">
        <v>287.39999999999998</v>
      </c>
      <c r="E74" s="1">
        <v>6922.59</v>
      </c>
      <c r="F74" s="1">
        <v>557.26</v>
      </c>
      <c r="G74" s="1">
        <v>-667.25</v>
      </c>
    </row>
    <row r="75" spans="2:7">
      <c r="B75" s="4">
        <v>7130</v>
      </c>
      <c r="C75" s="1">
        <v>0.88</v>
      </c>
      <c r="D75" s="1">
        <v>267.63</v>
      </c>
      <c r="E75" s="1">
        <v>7017.58</v>
      </c>
      <c r="F75" s="1">
        <v>557.33000000000004</v>
      </c>
      <c r="G75" s="1">
        <v>-668.33</v>
      </c>
    </row>
    <row r="76" spans="2:7">
      <c r="B76" s="4">
        <v>7224</v>
      </c>
      <c r="C76" s="1">
        <v>1.1399999999999999</v>
      </c>
      <c r="D76" s="1">
        <v>257.69</v>
      </c>
      <c r="E76" s="1">
        <v>7111.56</v>
      </c>
      <c r="F76" s="1">
        <v>557.11</v>
      </c>
      <c r="G76" s="1">
        <v>-669.97</v>
      </c>
    </row>
    <row r="77" spans="2:7">
      <c r="B77" s="4">
        <v>7318</v>
      </c>
      <c r="C77" s="1">
        <v>1.06</v>
      </c>
      <c r="D77" s="1">
        <v>243.28</v>
      </c>
      <c r="E77" s="1">
        <v>7205.55</v>
      </c>
      <c r="F77" s="1">
        <v>556.52</v>
      </c>
      <c r="G77" s="1">
        <v>-671.66</v>
      </c>
    </row>
    <row r="78" spans="2:7">
      <c r="B78" s="4">
        <v>7413</v>
      </c>
      <c r="C78" s="1">
        <v>1.32</v>
      </c>
      <c r="D78" s="1">
        <v>230.89</v>
      </c>
      <c r="E78" s="1">
        <v>7300.53</v>
      </c>
      <c r="F78" s="1">
        <v>555.42999999999995</v>
      </c>
      <c r="G78" s="1">
        <v>-673.29</v>
      </c>
    </row>
    <row r="79" spans="2:7">
      <c r="B79" s="4">
        <v>7508</v>
      </c>
      <c r="C79" s="1">
        <v>1.76</v>
      </c>
      <c r="D79" s="1">
        <v>233.17</v>
      </c>
      <c r="E79" s="1">
        <v>7395.49</v>
      </c>
      <c r="F79" s="1">
        <v>553.87</v>
      </c>
      <c r="G79" s="1">
        <v>-675.31</v>
      </c>
    </row>
    <row r="80" spans="2:7">
      <c r="B80" s="4">
        <v>7602</v>
      </c>
      <c r="C80" s="1">
        <v>2.02</v>
      </c>
      <c r="D80" s="1">
        <v>231.06</v>
      </c>
      <c r="E80" s="1">
        <v>7489.44</v>
      </c>
      <c r="F80" s="1">
        <v>551.96</v>
      </c>
      <c r="G80" s="1">
        <v>-677.75</v>
      </c>
    </row>
    <row r="81" spans="2:7">
      <c r="B81" s="4">
        <v>7697</v>
      </c>
      <c r="C81" s="1">
        <v>1.23</v>
      </c>
      <c r="D81" s="1">
        <v>240.12</v>
      </c>
      <c r="E81" s="1">
        <v>7584.4</v>
      </c>
      <c r="F81" s="1">
        <v>550.4</v>
      </c>
      <c r="G81" s="1">
        <v>-679.94</v>
      </c>
    </row>
    <row r="82" spans="2:7">
      <c r="B82" s="4">
        <v>7791</v>
      </c>
      <c r="C82" s="1">
        <v>1.58</v>
      </c>
      <c r="D82" s="1">
        <v>273.77999999999997</v>
      </c>
      <c r="E82" s="1">
        <v>7678.38</v>
      </c>
      <c r="F82" s="1">
        <v>549.98</v>
      </c>
      <c r="G82" s="1">
        <v>-682.11</v>
      </c>
    </row>
    <row r="83" spans="2:7">
      <c r="B83" s="4">
        <v>7886</v>
      </c>
      <c r="C83" s="1">
        <v>0.18</v>
      </c>
      <c r="D83" s="1">
        <v>337.94</v>
      </c>
      <c r="E83" s="1">
        <v>7773.36</v>
      </c>
      <c r="F83" s="1">
        <v>550.21</v>
      </c>
      <c r="G83" s="1">
        <v>-683.47</v>
      </c>
    </row>
    <row r="84" spans="2:7">
      <c r="B84" s="4">
        <v>7981</v>
      </c>
      <c r="C84" s="1">
        <v>0.62</v>
      </c>
      <c r="D84" s="1">
        <v>8.9600000000000009</v>
      </c>
      <c r="E84" s="1">
        <v>7868.36</v>
      </c>
      <c r="F84" s="1">
        <v>550.85</v>
      </c>
      <c r="G84" s="1">
        <v>-683.44</v>
      </c>
    </row>
    <row r="85" spans="2:7">
      <c r="B85" s="4">
        <v>8075</v>
      </c>
      <c r="C85" s="1">
        <v>0.88</v>
      </c>
      <c r="D85" s="1">
        <v>300.67</v>
      </c>
      <c r="E85" s="1">
        <v>7962.35</v>
      </c>
      <c r="F85" s="1">
        <v>551.72</v>
      </c>
      <c r="G85" s="1">
        <v>-683.99</v>
      </c>
    </row>
    <row r="86" spans="2:7">
      <c r="B86" s="4">
        <v>8170</v>
      </c>
      <c r="C86" s="1">
        <v>1.1399999999999999</v>
      </c>
      <c r="D86" s="1">
        <v>260.07</v>
      </c>
      <c r="E86" s="1">
        <v>8057.34</v>
      </c>
      <c r="F86" s="1">
        <v>551.92999999999995</v>
      </c>
      <c r="G86" s="1">
        <v>-685.54</v>
      </c>
    </row>
    <row r="87" spans="2:7">
      <c r="B87" s="4">
        <v>8265</v>
      </c>
      <c r="C87" s="1">
        <v>1.58</v>
      </c>
      <c r="D87" s="1">
        <v>270.61</v>
      </c>
      <c r="E87" s="1">
        <v>8152.31</v>
      </c>
      <c r="F87" s="1">
        <v>551.78</v>
      </c>
      <c r="G87" s="1">
        <v>-687.79</v>
      </c>
    </row>
    <row r="88" spans="2:7">
      <c r="B88" s="4">
        <v>8360</v>
      </c>
      <c r="C88" s="1">
        <v>1.93</v>
      </c>
      <c r="D88" s="1">
        <v>266.39999999999998</v>
      </c>
      <c r="E88" s="1">
        <v>8247.27</v>
      </c>
      <c r="F88" s="1">
        <v>551.70000000000005</v>
      </c>
      <c r="G88" s="1">
        <v>-690.69</v>
      </c>
    </row>
    <row r="89" spans="2:7">
      <c r="B89" s="4">
        <v>8454</v>
      </c>
      <c r="C89" s="1">
        <v>2.46</v>
      </c>
      <c r="D89" s="1">
        <v>250.31</v>
      </c>
      <c r="E89" s="1">
        <v>8341.2000000000007</v>
      </c>
      <c r="F89" s="1">
        <v>550.91999999999996</v>
      </c>
      <c r="G89" s="1">
        <v>-694.17</v>
      </c>
    </row>
    <row r="90" spans="2:7">
      <c r="B90" s="4">
        <v>8549</v>
      </c>
      <c r="C90" s="1">
        <v>3.08</v>
      </c>
      <c r="D90" s="1">
        <v>251.72</v>
      </c>
      <c r="E90" s="1">
        <v>8436.09</v>
      </c>
      <c r="F90" s="1">
        <v>549.42999999999995</v>
      </c>
      <c r="G90" s="1">
        <v>-698.51</v>
      </c>
    </row>
    <row r="91" spans="2:7">
      <c r="B91" s="4">
        <v>8644</v>
      </c>
      <c r="C91" s="1">
        <v>2.99</v>
      </c>
      <c r="D91" s="1">
        <v>252.42</v>
      </c>
      <c r="E91" s="1">
        <v>8530.9599999999991</v>
      </c>
      <c r="F91" s="1">
        <v>547.88</v>
      </c>
      <c r="G91" s="1">
        <v>-703.3</v>
      </c>
    </row>
    <row r="92" spans="2:7">
      <c r="B92" s="4">
        <v>8738</v>
      </c>
      <c r="C92" s="1">
        <v>3.43</v>
      </c>
      <c r="D92" s="1">
        <v>247.94</v>
      </c>
      <c r="E92" s="1">
        <v>8624.81</v>
      </c>
      <c r="F92" s="1">
        <v>546.08000000000004</v>
      </c>
      <c r="G92" s="1">
        <v>-708.24</v>
      </c>
    </row>
    <row r="93" spans="2:7">
      <c r="B93" s="4">
        <v>8833</v>
      </c>
      <c r="C93" s="1">
        <v>3.69</v>
      </c>
      <c r="D93" s="1">
        <v>251.37</v>
      </c>
      <c r="E93" s="1">
        <v>8719.6200000000008</v>
      </c>
      <c r="F93" s="1">
        <v>544.04</v>
      </c>
      <c r="G93" s="1">
        <v>-713.77</v>
      </c>
    </row>
    <row r="94" spans="2:7">
      <c r="B94" s="4">
        <v>8928</v>
      </c>
      <c r="C94" s="1">
        <v>3.96</v>
      </c>
      <c r="D94" s="1">
        <v>254.09</v>
      </c>
      <c r="E94" s="1">
        <v>8814.41</v>
      </c>
      <c r="F94" s="1">
        <v>542.16</v>
      </c>
      <c r="G94" s="1">
        <v>-719.82</v>
      </c>
    </row>
    <row r="95" spans="2:7">
      <c r="B95" s="4">
        <v>9023</v>
      </c>
      <c r="C95" s="1">
        <v>4.75</v>
      </c>
      <c r="D95" s="1">
        <v>255.06</v>
      </c>
      <c r="E95" s="1">
        <v>8909.14</v>
      </c>
      <c r="F95" s="1">
        <v>540.25</v>
      </c>
      <c r="G95" s="1">
        <v>-726.78</v>
      </c>
    </row>
    <row r="96" spans="2:7">
      <c r="B96" s="4">
        <v>9117</v>
      </c>
      <c r="C96" s="1">
        <v>4.57</v>
      </c>
      <c r="D96" s="1">
        <v>254</v>
      </c>
      <c r="E96" s="1">
        <v>9002.83</v>
      </c>
      <c r="F96" s="1">
        <v>538.22</v>
      </c>
      <c r="G96" s="1">
        <v>-734.14</v>
      </c>
    </row>
    <row r="97" spans="2:7">
      <c r="B97" s="4">
        <v>9274</v>
      </c>
      <c r="C97" s="1">
        <v>5.01</v>
      </c>
      <c r="D97" s="1">
        <v>256.45999999999998</v>
      </c>
      <c r="E97" s="1">
        <v>9159.2800000000007</v>
      </c>
      <c r="F97" s="1">
        <v>534.89</v>
      </c>
      <c r="G97" s="1">
        <v>-746.82</v>
      </c>
    </row>
    <row r="98" spans="2:7">
      <c r="B98" s="4">
        <v>9330</v>
      </c>
      <c r="C98" s="1">
        <v>5.01</v>
      </c>
      <c r="D98" s="1">
        <v>256.45999999999998</v>
      </c>
      <c r="E98" s="1">
        <v>9215.07</v>
      </c>
      <c r="F98" s="1">
        <v>533.74</v>
      </c>
      <c r="G98" s="1">
        <v>-751.57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Data!CC_697_04_67B_Surveys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2012-03-28T20:28:33Z</dcterms:modified>
</cp:coreProperties>
</file>